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ildaeriksson/Desktop/"/>
    </mc:Choice>
  </mc:AlternateContent>
  <xr:revisionPtr revIDLastSave="0" documentId="8_{E76D73B6-E13C-9C4F-B732-739BA14BDD45}" xr6:coauthVersionLast="47" xr6:coauthVersionMax="47" xr10:uidLastSave="{00000000-0000-0000-0000-000000000000}"/>
  <bookViews>
    <workbookView xWindow="0" yWindow="760" windowWidth="30240" windowHeight="178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1" l="1"/>
  <c r="L161" i="1" l="1"/>
  <c r="I161" i="1"/>
  <c r="L160" i="1"/>
  <c r="I160" i="1"/>
  <c r="L159" i="1"/>
  <c r="I159" i="1"/>
  <c r="L158" i="1"/>
  <c r="I158" i="1"/>
  <c r="L157" i="1"/>
  <c r="I157" i="1"/>
  <c r="L156" i="1"/>
  <c r="I156" i="1"/>
  <c r="L155" i="1"/>
  <c r="I155" i="1"/>
  <c r="L154" i="1"/>
  <c r="I154" i="1"/>
  <c r="L153" i="1"/>
  <c r="I153" i="1"/>
  <c r="L152" i="1"/>
  <c r="I152" i="1"/>
  <c r="L151" i="1"/>
  <c r="I151" i="1"/>
  <c r="L150" i="1"/>
  <c r="I150" i="1"/>
  <c r="L149" i="1"/>
  <c r="I149" i="1"/>
  <c r="L148" i="1"/>
  <c r="I148" i="1"/>
  <c r="L147" i="1"/>
  <c r="I147" i="1"/>
  <c r="L146" i="1"/>
  <c r="I146" i="1"/>
  <c r="L145" i="1"/>
  <c r="I145" i="1"/>
  <c r="L144" i="1"/>
  <c r="I144" i="1"/>
  <c r="L143" i="1"/>
  <c r="I143" i="1"/>
  <c r="L142" i="1"/>
  <c r="I142" i="1"/>
  <c r="L141" i="1"/>
  <c r="I141" i="1"/>
  <c r="L140" i="1"/>
  <c r="I140" i="1"/>
  <c r="L139" i="1"/>
  <c r="I139" i="1"/>
  <c r="L138" i="1"/>
  <c r="I138" i="1"/>
  <c r="L137" i="1"/>
  <c r="I137" i="1"/>
  <c r="L136" i="1"/>
  <c r="I136" i="1"/>
  <c r="L135" i="1"/>
  <c r="I135" i="1"/>
  <c r="L134" i="1"/>
  <c r="I134" i="1"/>
  <c r="L133" i="1"/>
  <c r="I133" i="1"/>
  <c r="L132" i="1"/>
  <c r="I132" i="1"/>
  <c r="L131" i="1"/>
  <c r="I131" i="1"/>
  <c r="L130" i="1"/>
  <c r="I130" i="1"/>
  <c r="L129" i="1"/>
  <c r="I129" i="1"/>
  <c r="L128" i="1"/>
  <c r="I128" i="1"/>
  <c r="L127" i="1"/>
  <c r="I127" i="1"/>
  <c r="L126" i="1"/>
  <c r="I126" i="1"/>
  <c r="L125" i="1"/>
  <c r="I125" i="1"/>
  <c r="L124" i="1"/>
  <c r="I124" i="1"/>
  <c r="L123" i="1"/>
  <c r="I123" i="1"/>
  <c r="L122" i="1"/>
  <c r="I122" i="1"/>
  <c r="L121" i="1"/>
  <c r="I121" i="1"/>
  <c r="L120" i="1"/>
  <c r="I120" i="1"/>
  <c r="L119" i="1"/>
  <c r="I119" i="1"/>
  <c r="L118" i="1"/>
  <c r="I118" i="1"/>
  <c r="L117" i="1"/>
  <c r="I117" i="1"/>
  <c r="L116" i="1"/>
  <c r="I116" i="1"/>
  <c r="L115" i="1"/>
  <c r="I115" i="1"/>
  <c r="L114" i="1"/>
  <c r="I114" i="1"/>
  <c r="L113" i="1"/>
  <c r="I113" i="1"/>
  <c r="L112" i="1"/>
  <c r="I112" i="1"/>
  <c r="L111" i="1"/>
  <c r="I111" i="1"/>
  <c r="L110" i="1"/>
  <c r="I110" i="1"/>
  <c r="L109" i="1"/>
  <c r="I109" i="1"/>
  <c r="L108" i="1"/>
  <c r="I108" i="1"/>
  <c r="L107" i="1"/>
  <c r="I107" i="1"/>
  <c r="L106" i="1"/>
  <c r="I106" i="1"/>
  <c r="L105" i="1"/>
  <c r="I105" i="1"/>
  <c r="L104" i="1"/>
  <c r="I104" i="1"/>
  <c r="L103" i="1"/>
  <c r="I103" i="1"/>
  <c r="L102" i="1"/>
  <c r="I102" i="1"/>
  <c r="I14" i="1" l="1"/>
  <c r="L15" i="1"/>
  <c r="L14" i="1"/>
  <c r="L13" i="1"/>
  <c r="L12" i="1"/>
  <c r="L1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7" i="1"/>
  <c r="L98" i="1"/>
  <c r="L99" i="1"/>
  <c r="L100" i="1"/>
  <c r="L101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7" i="1"/>
  <c r="I98" i="1"/>
  <c r="I99" i="1"/>
  <c r="I100" i="1"/>
  <c r="I101" i="1"/>
  <c r="I12" i="1"/>
  <c r="I13" i="1"/>
  <c r="I15" i="1"/>
  <c r="I16" i="1"/>
  <c r="I17" i="1"/>
  <c r="I18" i="1"/>
</calcChain>
</file>

<file path=xl/sharedStrings.xml><?xml version="1.0" encoding="utf-8"?>
<sst xmlns="http://schemas.openxmlformats.org/spreadsheetml/2006/main" count="387" uniqueCount="381">
  <si>
    <t>Gästregistrering</t>
  </si>
  <si>
    <t>Bokningsnummer:</t>
  </si>
  <si>
    <t>Förnamn</t>
  </si>
  <si>
    <t>Efternamn</t>
  </si>
  <si>
    <t>Kön</t>
  </si>
  <si>
    <t>Natio-nalitet</t>
  </si>
  <si>
    <t>Res.typ</t>
  </si>
  <si>
    <t>Sam-tycke</t>
  </si>
  <si>
    <t>A</t>
  </si>
  <si>
    <t>Y</t>
  </si>
  <si>
    <t>C</t>
  </si>
  <si>
    <t>I</t>
  </si>
  <si>
    <t>M</t>
  </si>
  <si>
    <t>F</t>
  </si>
  <si>
    <t>F = kvinna M = man</t>
  </si>
  <si>
    <t>Samtycker att registreras</t>
  </si>
  <si>
    <t xml:space="preserve"> A = vuxen, Y = 12-17 år, C = 6-11 år, I = 0-5 år </t>
  </si>
  <si>
    <t>FI</t>
  </si>
  <si>
    <t>SE</t>
  </si>
  <si>
    <t>NO</t>
  </si>
  <si>
    <t>DK</t>
  </si>
  <si>
    <t>Endast ut/hem</t>
  </si>
  <si>
    <t>Ut</t>
  </si>
  <si>
    <t>Hem</t>
  </si>
  <si>
    <t>✔</t>
  </si>
  <si>
    <t>Exempel</t>
  </si>
  <si>
    <t>Exempelsson</t>
  </si>
  <si>
    <t>Rullstol, synskadad etc.</t>
  </si>
  <si>
    <t>Anmärkning vid
särskilda behov</t>
  </si>
  <si>
    <t>Födelsetid ååååmmdd</t>
  </si>
  <si>
    <t>19780312</t>
  </si>
  <si>
    <t>Gruppnamn:</t>
  </si>
  <si>
    <t>Mobiltelefon:</t>
  </si>
  <si>
    <t>Avresedatum:</t>
  </si>
  <si>
    <t>Hållplats</t>
  </si>
  <si>
    <t>Anslutningsbuss</t>
  </si>
  <si>
    <t>UA</t>
  </si>
  <si>
    <t>AD</t>
  </si>
  <si>
    <t>AE</t>
  </si>
  <si>
    <t>AF</t>
  </si>
  <si>
    <t>AG</t>
  </si>
  <si>
    <t>AI</t>
  </si>
  <si>
    <t>AL</t>
  </si>
  <si>
    <t>ALI</t>
  </si>
  <si>
    <t>AM</t>
  </si>
  <si>
    <t>AN</t>
  </si>
  <si>
    <t>AO</t>
  </si>
  <si>
    <t>AQ</t>
  </si>
  <si>
    <t>AR</t>
  </si>
  <si>
    <t>AS</t>
  </si>
  <si>
    <t>AT</t>
  </si>
  <si>
    <t>AU</t>
  </si>
  <si>
    <t>AW</t>
  </si>
  <si>
    <t>AX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</si>
  <si>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</si>
  <si>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</si>
  <si>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</si>
  <si>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</si>
  <si>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</si>
  <si>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</si>
  <si>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</si>
  <si>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</si>
  <si>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</si>
  <si>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</si>
  <si>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</si>
  <si>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</si>
  <si>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</si>
  <si>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</si>
  <si>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</si>
  <si>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</si>
  <si>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</si>
  <si>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</si>
  <si>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</si>
  <si>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</si>
  <si>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</si>
  <si>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</si>
  <si>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</si>
  <si>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</si>
  <si>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</si>
  <si>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</si>
  <si>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</si>
  <si>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</si>
  <si>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</si>
  <si>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</si>
  <si>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</si>
  <si>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</si>
  <si>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</si>
  <si>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</si>
  <si>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</si>
  <si>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CX</t>
  </si>
  <si>
    <t>CY</t>
  </si>
  <si>
    <t>CZ</t>
  </si>
  <si>
    <t>DE</t>
  </si>
  <si>
    <t>DJ</t>
  </si>
  <si>
    <t>DM</t>
  </si>
  <si>
    <t>DO</t>
  </si>
  <si>
    <t>DZ</t>
  </si>
  <si>
    <t>EC</t>
  </si>
  <si>
    <t>EE</t>
  </si>
  <si>
    <t>EG</t>
  </si>
  <si>
    <t>EH</t>
  </si>
  <si>
    <t>ER</t>
  </si>
  <si>
    <t>ES</t>
  </si>
  <si>
    <t>ET</t>
  </si>
  <si>
    <t>FJ</t>
  </si>
  <si>
    <t>FK</t>
  </si>
  <si>
    <t>FL</t>
  </si>
  <si>
    <t>FM</t>
  </si>
  <si>
    <t>FO</t>
  </si>
  <si>
    <t>FR</t>
  </si>
  <si>
    <t>GA</t>
  </si>
  <si>
    <t>GB</t>
  </si>
  <si>
    <t>GD</t>
  </si>
  <si>
    <t>GE</t>
  </si>
  <si>
    <t>GH</t>
  </si>
  <si>
    <t>GI</t>
  </si>
  <si>
    <t>GL</t>
  </si>
  <si>
    <t>GM</t>
  </si>
  <si>
    <t>GN</t>
  </si>
  <si>
    <t>GP</t>
  </si>
  <si>
    <t>GQ</t>
  </si>
  <si>
    <t>GR</t>
  </si>
  <si>
    <t>GS</t>
  </si>
  <si>
    <t>GT</t>
  </si>
  <si>
    <t>GU</t>
  </si>
  <si>
    <t>GW</t>
  </si>
  <si>
    <t>GY</t>
  </si>
  <si>
    <t>HK</t>
  </si>
  <si>
    <t>HM</t>
  </si>
  <si>
    <t>HN</t>
  </si>
  <si>
    <t>HR</t>
  </si>
  <si>
    <t>HT</t>
  </si>
  <si>
    <t>HU</t>
  </si>
  <si>
    <t>ID</t>
  </si>
  <si>
    <t>IE</t>
  </si>
  <si>
    <t>IL</t>
  </si>
  <si>
    <t>IN</t>
  </si>
  <si>
    <t>IO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</si>
  <si>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</si>
  <si>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</si>
  <si>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</si>
  <si>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</si>
  <si>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</si>
  <si>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</si>
  <si>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</si>
  <si>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</si>
  <si>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</si>
  <si>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</si>
  <si>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</si>
  <si>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</si>
  <si>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</si>
  <si>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</si>
  <si>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</si>
  <si>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KV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</si>
  <si>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</si>
  <si>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</si>
  <si>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</si>
  <si>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</si>
  <si>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</si>
  <si>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</si>
  <si>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</si>
  <si>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</si>
  <si>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</si>
  <si>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</si>
  <si>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</si>
  <si>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</si>
  <si>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</si>
  <si>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</si>
  <si>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</si>
  <si>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</si>
  <si>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</si>
  <si>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</si>
  <si>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</si>
  <si>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</si>
  <si>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</si>
  <si>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</si>
  <si>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</si>
  <si>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</si>
  <si>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</si>
  <si>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</si>
  <si>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</si>
  <si>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</si>
  <si>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</si>
  <si>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MT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</si>
  <si>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</si>
  <si>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</si>
  <si>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</si>
  <si>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</si>
  <si>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</si>
  <si>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</si>
  <si>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</si>
  <si>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</si>
  <si>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</si>
  <si>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</si>
  <si>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</si>
  <si>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</si>
  <si>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NL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</si>
  <si>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</si>
  <si>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</si>
  <si>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</si>
  <si>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</si>
  <si>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</si>
  <si>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</si>
  <si>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</si>
  <si>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</si>
  <si>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</si>
  <si>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</si>
  <si>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</si>
  <si>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PL</t>
  </si>
  <si>
    <t>PM</t>
  </si>
  <si>
    <t>PN</t>
  </si>
  <si>
    <t>PR</t>
  </si>
  <si>
    <t>PS</t>
  </si>
  <si>
    <t>PT</t>
  </si>
  <si>
    <t>PW</t>
  </si>
  <si>
    <t>PY</t>
  </si>
  <si>
    <t>QA</t>
  </si>
  <si>
    <t>RE</t>
  </si>
  <si>
    <t>RO</t>
  </si>
  <si>
    <t>RS</t>
  </si>
  <si>
    <t>RU</t>
  </si>
  <si>
    <t>RW</t>
  </si>
  <si>
    <t>SA</t>
  </si>
  <si>
    <t>SB</t>
  </si>
  <si>
    <t>SC</t>
  </si>
  <si>
    <t>SD</t>
  </si>
  <si>
    <t>SG</t>
  </si>
  <si>
    <t>SH</t>
  </si>
  <si>
    <t>SI</t>
  </si>
  <si>
    <t>SJ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</si>
  <si>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</si>
  <si>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</si>
  <si>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</si>
  <si>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</si>
  <si>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</si>
  <si>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</si>
  <si>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</si>
  <si>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</si>
  <si>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</si>
  <si>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</si>
  <si>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</si>
  <si>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</si>
  <si>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</si>
  <si>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</si>
  <si>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</si>
  <si>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</si>
  <si>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</si>
  <si>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</si>
  <si>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</si>
  <si>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</si>
  <si>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</si>
  <si>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</si>
  <si>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</si>
  <si>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</si>
  <si>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</si>
  <si>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</si>
  <si>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</si>
  <si>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UG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</si>
  <si>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</si>
  <si>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</si>
  <si>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</si>
  <si>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</si>
  <si>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</si>
  <si>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</si>
  <si>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</si>
  <si>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</si>
  <si>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</si>
  <si>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</si>
  <si>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</si>
  <si>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</si>
  <si>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</si>
  <si>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ZA</t>
  </si>
  <si>
    <t>ZM</t>
  </si>
  <si>
    <t>ZW</t>
  </si>
  <si>
    <t>Almunge skola</t>
  </si>
  <si>
    <t>Alunda Busstation</t>
  </si>
  <si>
    <t>Aspö Handel</t>
  </si>
  <si>
    <t>Avesta Busstation</t>
  </si>
  <si>
    <t>Björklinge Centrum</t>
  </si>
  <si>
    <t>Borlänge Busstation</t>
  </si>
  <si>
    <t>Brottby trafikplats</t>
  </si>
  <si>
    <t>Burvik hpl Norrängevägen</t>
  </si>
  <si>
    <t>Bälinge Centrum</t>
  </si>
  <si>
    <t>Bålsta Busstation</t>
  </si>
  <si>
    <t>Campus Roslagen</t>
  </si>
  <si>
    <t>Cityterminalen</t>
  </si>
  <si>
    <t>Danderyd busstation</t>
  </si>
  <si>
    <t>Edsberg hpl Edsbergs skola</t>
  </si>
  <si>
    <t>Edsbro Centrum</t>
  </si>
  <si>
    <t>Enköping Gamla busstation</t>
  </si>
  <si>
    <t>Enköping Resecentrum</t>
  </si>
  <si>
    <t>Eskilstuna Bussterminal</t>
  </si>
  <si>
    <t>Fagersta Busstation</t>
  </si>
  <si>
    <t>Gimo Busstation</t>
  </si>
  <si>
    <t>Gunsta busslinga</t>
  </si>
  <si>
    <t>Gästgivargården väg 76</t>
  </si>
  <si>
    <t>Gävle Centralstation</t>
  </si>
  <si>
    <t>Hagsta Hakkegård</t>
  </si>
  <si>
    <t>Hallstahammar Bussterminal</t>
  </si>
  <si>
    <t>Hallstavik, Gottstavägen</t>
  </si>
  <si>
    <t>Hargkorset</t>
  </si>
  <si>
    <t>Heby OKQ8</t>
  </si>
  <si>
    <t>Hedemora hpl Gussarvsgatan</t>
  </si>
  <si>
    <t>Hjalmar Brantingsgatan vid Willys</t>
  </si>
  <si>
    <t>Hofors Busstation</t>
  </si>
  <si>
    <t>Hägernäs hpl Flygsvängen</t>
  </si>
  <si>
    <t>Hässelby Gård T -stn</t>
  </si>
  <si>
    <t>Häverödal hpl Almvägen</t>
  </si>
  <si>
    <t>Hökhuvud, Valö vägskäl</t>
  </si>
  <si>
    <t>Jälla</t>
  </si>
  <si>
    <t>Järlåsa butiken</t>
  </si>
  <si>
    <t>Kallhäll hpl Kolarängsvägen</t>
  </si>
  <si>
    <t>Karlholmsbruk</t>
  </si>
  <si>
    <t>Kista Centrum</t>
  </si>
  <si>
    <t>Knivsta Bussterminal</t>
  </si>
  <si>
    <t>Knivsta Centrum</t>
  </si>
  <si>
    <t>Knutbo</t>
  </si>
  <si>
    <t>Knutby Kyrka</t>
  </si>
  <si>
    <t>Köping Sveavägen</t>
  </si>
  <si>
    <t>Lindbacken</t>
  </si>
  <si>
    <t>Lindris vägskäl</t>
  </si>
  <si>
    <t>Ljusne Torg</t>
  </si>
  <si>
    <t>Länna busslinga</t>
  </si>
  <si>
    <t>Morgongåva stn</t>
  </si>
  <si>
    <t>Mälarvägen</t>
  </si>
  <si>
    <t>Märsta stn</t>
  </si>
  <si>
    <t>Norberg Busstation</t>
  </si>
  <si>
    <t>Norrskedika Bygdegården</t>
  </si>
  <si>
    <t>Norrtälje busstation</t>
  </si>
  <si>
    <t>Ramnäs gamla macken</t>
  </si>
  <si>
    <t>Rasbo kyrka</t>
  </si>
  <si>
    <t>Rimbo stn</t>
  </si>
  <si>
    <t>Roslags-Näsby trafikplats</t>
  </si>
  <si>
    <t>Sala stn</t>
  </si>
  <si>
    <t>Sandarne IP</t>
  </si>
  <si>
    <t>Sandviken Resecentrum</t>
  </si>
  <si>
    <t>Sigtuna Busstorget</t>
  </si>
  <si>
    <t>Skebobruk</t>
  </si>
  <si>
    <t>Skutskär "Noris"</t>
  </si>
  <si>
    <t>Skärplinge Torget</t>
  </si>
  <si>
    <t>Sollentuna</t>
  </si>
  <si>
    <t>Spånga stn</t>
  </si>
  <si>
    <t>Stenskär vägskäl</t>
  </si>
  <si>
    <t>Storvik</t>
  </si>
  <si>
    <t>Storvreta</t>
  </si>
  <si>
    <t>Strängnäs Resecentrum</t>
  </si>
  <si>
    <t>Surahammar OKQ8</t>
  </si>
  <si>
    <t>Svanberga</t>
  </si>
  <si>
    <t>Säter Busstorget</t>
  </si>
  <si>
    <t>Söderbykarl kyrka</t>
  </si>
  <si>
    <t>Söderhamn Resecentrum</t>
  </si>
  <si>
    <t>Tierp stn</t>
  </si>
  <si>
    <t>Tolanvägen</t>
  </si>
  <si>
    <t>Täby Centrum</t>
  </si>
  <si>
    <t>Upplands Väsby stn</t>
  </si>
  <si>
    <t>Uppsala Resecentrum</t>
  </si>
  <si>
    <t>Valbo köpstad</t>
  </si>
  <si>
    <t>Vallentuna stn</t>
  </si>
  <si>
    <t>Vattholma stn</t>
  </si>
  <si>
    <t>Virsbo Q Star</t>
  </si>
  <si>
    <t>Vittinge kiosk</t>
  </si>
  <si>
    <t>Vällingby Centrum</t>
  </si>
  <si>
    <t>Väster Knutby</t>
  </si>
  <si>
    <t>Västerås Resecentrum</t>
  </si>
  <si>
    <t>Älmsta busstation</t>
  </si>
  <si>
    <t>Örbyhus</t>
  </si>
  <si>
    <t>Öregrund Sven Persson Hallen</t>
  </si>
  <si>
    <t>Örsundsbro väg 55</t>
  </si>
  <si>
    <t>Öster Edinge</t>
  </si>
  <si>
    <t>Österbybruk Folkets hus</t>
  </si>
  <si>
    <t>Östhammar Busstation</t>
  </si>
  <si>
    <t>Gränby Vaksalagatan</t>
  </si>
  <si>
    <t>Jakobsbergs stn</t>
  </si>
  <si>
    <t>Kallhäll stn</t>
  </si>
  <si>
    <t>Arninge</t>
  </si>
  <si>
    <t>Älvkarleby</t>
  </si>
  <si>
    <t>Åkerberga</t>
  </si>
  <si>
    <t xml:space="preserve">Hummelsta </t>
  </si>
  <si>
    <t>abc123</t>
  </si>
  <si>
    <t>Bil reg.nr</t>
  </si>
  <si>
    <t>Sättraby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</si>
</sst>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egoe UI Symbo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thin">
        <color indexed="64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/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thin">
        <color indexed="64"/>
      </top>
      <bottom/>
      <diagonal/>
    </border>
    <border>
      <left/>
      <right style="hair">
        <color theme="0" tint="-0.499984740745262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5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4" xfId="0" applyBorder="1" applyProtection="1">
      <protection locked="0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right"/>
    </xf>
    <xf numFmtId="49" fontId="0" fillId="0" borderId="4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0" fontId="4" fillId="0" borderId="0" xfId="0" applyFont="1"/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3" fillId="2" borderId="9" xfId="0" applyFont="1" applyFill="1" applyBorder="1"/>
    <xf numFmtId="49" fontId="0" fillId="2" borderId="6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2" xfId="0" applyNumberFormat="1" applyFill="1" applyBorder="1"/>
    <xf numFmtId="49" fontId="0" fillId="2" borderId="3" xfId="0" applyNumberFormat="1" applyFill="1" applyBorder="1"/>
    <xf numFmtId="0" fontId="3" fillId="2" borderId="16" xfId="0" applyFont="1" applyFill="1" applyBorder="1"/>
    <xf numFmtId="0" fontId="0" fillId="0" borderId="1" xfId="0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3" borderId="12" xfId="0" applyFill="1" applyBorder="1"/>
    <xf numFmtId="0" fontId="0" fillId="3" borderId="13" xfId="0" applyFill="1" applyBorder="1" applyAlignment="1">
      <alignment horizontal="center" wrapText="1"/>
    </xf>
    <xf numFmtId="0" fontId="0" fillId="3" borderId="13" xfId="0" applyFill="1" applyBorder="1"/>
    <xf numFmtId="0" fontId="0" fillId="3" borderId="13" xfId="0" applyFill="1" applyBorder="1" applyAlignment="1">
      <alignment horizontal="center"/>
    </xf>
    <xf numFmtId="49" fontId="0" fillId="3" borderId="13" xfId="0" applyNumberFormat="1" applyFill="1" applyBorder="1" applyAlignment="1">
      <alignment wrapText="1"/>
    </xf>
    <xf numFmtId="0" fontId="0" fillId="3" borderId="14" xfId="0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12" xfId="0" applyFill="1" applyBorder="1" applyAlignment="1">
      <alignment wrapText="1"/>
    </xf>
    <xf numFmtId="49" fontId="0" fillId="3" borderId="5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5" xfId="0" applyFill="1" applyBorder="1"/>
    <xf numFmtId="0" fontId="0" fillId="3" borderId="13" xfId="0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10" xfId="0" applyFont="1" applyBorder="1" applyAlignment="1">
      <alignment wrapText="1"/>
    </xf>
    <xf numFmtId="0" fontId="0" fillId="0" borderId="0" xfId="0" applyAlignment="1">
      <alignment horizontal="right" indent="1"/>
    </xf>
    <xf numFmtId="49" fontId="0" fillId="2" borderId="17" xfId="0" applyNumberFormat="1" applyFill="1" applyBorder="1" applyAlignment="1" applyProtection="1">
      <alignment horizontal="left"/>
      <protection locked="0"/>
    </xf>
    <xf numFmtId="49" fontId="0" fillId="2" borderId="11" xfId="0" applyNumberFormat="1" applyFill="1" applyBorder="1" applyAlignment="1" applyProtection="1">
      <alignment horizontal="left"/>
      <protection locked="0"/>
    </xf>
    <xf numFmtId="0" fontId="5" fillId="0" borderId="18" xfId="0" applyFont="1" applyBorder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85725</xdr:rowOff>
    </xdr:from>
    <xdr:to>
      <xdr:col>4</xdr:col>
      <xdr:colOff>152401</xdr:colOff>
      <xdr:row>1</xdr:row>
      <xdr:rowOff>120950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E51744F7-84A2-421E-902D-9179DF2E7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85725"/>
          <a:ext cx="2019300" cy="27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44"/>
  <sheetViews>
    <sheetView showGridLines="0" tabSelected="1" zoomScale="90" zoomScaleNormal="90" workbookViewId="0">
      <pane ySplit="1" topLeftCell="A2" activePane="bottomLeft" state="frozen"/>
      <selection pane="bottomLeft" activeCell="AB7" sqref="AB7"/>
    </sheetView>
  </sheetViews>
  <sheetFormatPr baseColWidth="10" defaultColWidth="8.83203125" defaultRowHeight="15" x14ac:dyDescent="0.2"/>
  <cols>
    <col min="1" max="1" width="4.83203125" customWidth="1"/>
    <col min="2" max="2" width="4.5" customWidth="1"/>
    <col min="3" max="3" width="4.83203125" customWidth="1"/>
    <col min="4" max="4" width="20.5" customWidth="1"/>
    <col min="5" max="5" width="26.5" customWidth="1"/>
    <col min="6" max="6" width="4.5" bestFit="1" customWidth="1"/>
    <col min="7" max="7" width="12.5" customWidth="1"/>
    <col min="8" max="8" width="6.83203125" bestFit="1" customWidth="1"/>
    <col min="9" max="9" width="0.83203125" customWidth="1"/>
    <col min="10" max="10" width="28" customWidth="1"/>
    <col min="11" max="12" width="1.6640625" customWidth="1"/>
    <col min="13" max="13" width="5.83203125" customWidth="1"/>
    <col min="14" max="14" width="2.5" customWidth="1"/>
    <col min="16" max="16" width="42.33203125" customWidth="1"/>
    <col min="17" max="17" width="19.83203125" customWidth="1"/>
    <col min="18" max="18" width="1.83203125" hidden="1" customWidth="1"/>
    <col min="19" max="19" width="0.5" hidden="1" customWidth="1"/>
    <col min="20" max="20" width="0.1640625" hidden="1" customWidth="1"/>
    <col min="21" max="21" width="1" hidden="1" customWidth="1"/>
    <col min="22" max="22" width="5.6640625" hidden="1" customWidth="1"/>
    <col min="23" max="23" width="0.5" hidden="1" customWidth="1"/>
    <col min="24" max="24" width="0.33203125" hidden="1" customWidth="1"/>
    <col min="25" max="26" width="0.5" customWidth="1"/>
    <col min="27" max="27" width="2.1640625" customWidth="1"/>
    <col min="28" max="28" width="11.33203125" customWidth="1"/>
  </cols>
  <sheetData>
    <row r="1" spans="1:23" ht="19" x14ac:dyDescent="0.25">
      <c r="H1" s="6" t="s">
        <v>0</v>
      </c>
      <c r="R1" s="10" t="s">
        <v>8</v>
      </c>
      <c r="S1" t="s">
        <v>13</v>
      </c>
      <c r="T1" s="18" t="s">
        <v>24</v>
      </c>
      <c r="U1" t="s">
        <v>18</v>
      </c>
      <c r="V1" t="s">
        <v>22</v>
      </c>
      <c r="W1" t="s">
        <v>274</v>
      </c>
    </row>
    <row r="2" spans="1:23" ht="20.25" customHeight="1" x14ac:dyDescent="0.2">
      <c r="R2" s="10" t="s">
        <v>9</v>
      </c>
      <c r="S2" t="s">
        <v>12</v>
      </c>
      <c r="U2" t="s">
        <v>17</v>
      </c>
      <c r="V2" t="s">
        <v>23</v>
      </c>
      <c r="W2" t="s">
        <v>275</v>
      </c>
    </row>
    <row r="3" spans="1:23" x14ac:dyDescent="0.2">
      <c r="A3" s="46"/>
      <c r="B3" s="15"/>
      <c r="C3" s="2" t="s">
        <v>31</v>
      </c>
      <c r="D3" s="50"/>
      <c r="E3" s="50"/>
      <c r="G3" s="9" t="s">
        <v>1</v>
      </c>
      <c r="I3" s="50"/>
      <c r="J3" s="50"/>
      <c r="K3" s="3"/>
      <c r="L3" s="9"/>
      <c r="R3" s="10" t="s">
        <v>10</v>
      </c>
      <c r="U3" t="s">
        <v>19</v>
      </c>
      <c r="W3" t="s">
        <v>374</v>
      </c>
    </row>
    <row r="4" spans="1:23" s="1" customFormat="1" x14ac:dyDescent="0.2">
      <c r="A4"/>
      <c r="B4"/>
      <c r="C4" s="2"/>
      <c r="D4" s="3"/>
      <c r="E4" s="3"/>
      <c r="F4"/>
      <c r="G4" s="9"/>
      <c r="H4"/>
      <c r="I4" s="3"/>
      <c r="J4" s="3"/>
      <c r="K4" s="3"/>
      <c r="L4" s="9"/>
      <c r="M4"/>
      <c r="N4"/>
      <c r="O4"/>
      <c r="P4"/>
      <c r="R4" s="10" t="s">
        <v>11</v>
      </c>
      <c r="U4" t="s">
        <v>20</v>
      </c>
      <c r="W4" t="s">
        <v>276</v>
      </c>
    </row>
    <row r="5" spans="1:23" x14ac:dyDescent="0.2">
      <c r="C5" s="2"/>
      <c r="D5" s="3"/>
      <c r="E5" s="3"/>
      <c r="G5" s="9"/>
      <c r="I5" s="3"/>
      <c r="J5" s="3"/>
      <c r="K5" s="3"/>
      <c r="L5" s="9"/>
      <c r="M5" s="1"/>
      <c r="O5" s="52"/>
      <c r="P5" s="52"/>
      <c r="U5" t="s">
        <v>37</v>
      </c>
      <c r="W5" t="s">
        <v>277</v>
      </c>
    </row>
    <row r="6" spans="1:23" x14ac:dyDescent="0.2">
      <c r="B6" s="3"/>
      <c r="C6" s="2" t="s">
        <v>32</v>
      </c>
      <c r="D6" s="51"/>
      <c r="E6" s="51"/>
      <c r="F6" s="1"/>
      <c r="G6" s="1" t="s">
        <v>33</v>
      </c>
      <c r="H6" s="1"/>
      <c r="I6" s="50"/>
      <c r="J6" s="50"/>
      <c r="K6" s="1"/>
      <c r="L6" s="1"/>
      <c r="M6" s="1"/>
      <c r="N6" s="1"/>
      <c r="O6" s="1"/>
      <c r="P6" s="1"/>
      <c r="U6" t="s">
        <v>38</v>
      </c>
      <c r="W6" t="s">
        <v>278</v>
      </c>
    </row>
    <row r="7" spans="1:23" ht="29.25" customHeight="1" x14ac:dyDescent="0.2">
      <c r="A7" s="1"/>
      <c r="C7" t="s">
        <v>16</v>
      </c>
      <c r="F7" t="s">
        <v>14</v>
      </c>
      <c r="U7" t="s">
        <v>39</v>
      </c>
      <c r="W7" t="s">
        <v>279</v>
      </c>
    </row>
    <row r="8" spans="1:23" x14ac:dyDescent="0.2">
      <c r="M8" s="15" t="s">
        <v>15</v>
      </c>
      <c r="U8" t="s">
        <v>40</v>
      </c>
      <c r="W8" t="s">
        <v>280</v>
      </c>
    </row>
    <row r="9" spans="1:23" ht="32" x14ac:dyDescent="0.2">
      <c r="B9" s="7"/>
      <c r="C9" s="43" t="s">
        <v>6</v>
      </c>
      <c r="D9" s="8" t="s">
        <v>2</v>
      </c>
      <c r="E9" s="8" t="s">
        <v>3</v>
      </c>
      <c r="F9" s="44" t="s">
        <v>4</v>
      </c>
      <c r="G9" s="11" t="s">
        <v>29</v>
      </c>
      <c r="H9" s="45" t="s">
        <v>5</v>
      </c>
      <c r="I9" s="13"/>
      <c r="J9" s="14" t="s">
        <v>28</v>
      </c>
      <c r="K9" s="28"/>
      <c r="L9" s="13"/>
      <c r="M9" s="43" t="s">
        <v>7</v>
      </c>
      <c r="O9" s="43" t="s">
        <v>21</v>
      </c>
      <c r="P9" s="43" t="s">
        <v>35</v>
      </c>
      <c r="Q9" s="49" t="s">
        <v>379</v>
      </c>
      <c r="U9" t="s">
        <v>41</v>
      </c>
      <c r="W9" t="s">
        <v>281</v>
      </c>
    </row>
    <row r="10" spans="1:23" ht="16" x14ac:dyDescent="0.2">
      <c r="B10" s="30">
        <v>0</v>
      </c>
      <c r="C10" s="31" t="s">
        <v>8</v>
      </c>
      <c r="D10" s="32" t="s">
        <v>25</v>
      </c>
      <c r="E10" s="32" t="s">
        <v>26</v>
      </c>
      <c r="F10" s="33" t="s">
        <v>13</v>
      </c>
      <c r="G10" s="34" t="s">
        <v>30</v>
      </c>
      <c r="H10" s="35" t="s">
        <v>18</v>
      </c>
      <c r="I10" s="36"/>
      <c r="J10" s="37" t="s">
        <v>27</v>
      </c>
      <c r="K10" s="38"/>
      <c r="L10" s="36"/>
      <c r="M10" s="39" t="s">
        <v>24</v>
      </c>
      <c r="N10" s="40"/>
      <c r="O10" s="41" t="s">
        <v>22</v>
      </c>
      <c r="P10" s="42" t="s">
        <v>34</v>
      </c>
      <c r="Q10" s="42" t="s">
        <v>378</v>
      </c>
      <c r="U10" t="s">
        <v>42</v>
      </c>
      <c r="W10" t="s">
        <v>282</v>
      </c>
    </row>
    <row r="11" spans="1:23" x14ac:dyDescent="0.2">
      <c r="B11" s="4">
        <v>1</v>
      </c>
      <c r="C11" s="19"/>
      <c r="D11" s="20"/>
      <c r="E11" s="20"/>
      <c r="F11" s="19"/>
      <c r="G11" s="20"/>
      <c r="H11" s="47"/>
      <c r="I11" s="29" t="str">
        <f>IF(J11&lt;&gt;"",1,"")</f>
        <v/>
      </c>
      <c r="J11" s="21"/>
      <c r="K11" s="25"/>
      <c r="L11" s="27" t="str">
        <f>IF(M11&lt;&gt;"",1,"")</f>
        <v/>
      </c>
      <c r="M11" s="16"/>
      <c r="O11" s="12"/>
      <c r="P11" s="12"/>
      <c r="Q11" s="12"/>
      <c r="U11" t="s">
        <v>43</v>
      </c>
      <c r="W11" t="s">
        <v>283</v>
      </c>
    </row>
    <row r="12" spans="1:23" x14ac:dyDescent="0.2">
      <c r="B12" s="5">
        <v>2</v>
      </c>
      <c r="C12" s="19"/>
      <c r="D12" s="23"/>
      <c r="E12" s="23"/>
      <c r="F12" s="19"/>
      <c r="G12" s="20"/>
      <c r="H12" s="48"/>
      <c r="I12" s="29" t="str">
        <f t="shared" ref="I12:I75" si="0">IF(J12&lt;&gt;"",1,"")</f>
        <v/>
      </c>
      <c r="J12" s="24"/>
      <c r="K12" s="26"/>
      <c r="L12" s="22" t="str">
        <f t="shared" ref="L12:L15" si="1">IF(M12&lt;&gt;"",1,"")</f>
        <v/>
      </c>
      <c r="M12" s="17"/>
      <c r="O12" s="12"/>
      <c r="P12" s="12"/>
      <c r="Q12" s="12"/>
      <c r="U12" t="s">
        <v>44</v>
      </c>
      <c r="W12" t="s">
        <v>284</v>
      </c>
    </row>
    <row r="13" spans="1:23" x14ac:dyDescent="0.2">
      <c r="B13" s="5">
        <v>3</v>
      </c>
      <c r="C13" s="19"/>
      <c r="D13" s="23"/>
      <c r="E13" s="23"/>
      <c r="F13" s="19"/>
      <c r="G13" s="20"/>
      <c r="H13" s="48"/>
      <c r="I13" s="29" t="str">
        <f t="shared" si="0"/>
        <v/>
      </c>
      <c r="J13" s="24"/>
      <c r="K13" s="26"/>
      <c r="L13" s="22" t="str">
        <f t="shared" si="1"/>
        <v/>
      </c>
      <c r="M13" s="17"/>
      <c r="O13" s="12"/>
      <c r="P13" s="12"/>
      <c r="Q13" s="12"/>
      <c r="U13" t="s">
        <v>45</v>
      </c>
      <c r="W13" t="s">
        <v>285</v>
      </c>
    </row>
    <row r="14" spans="1:23" x14ac:dyDescent="0.2">
      <c r="B14" s="5">
        <v>4</v>
      </c>
      <c r="C14" s="19"/>
      <c r="D14" s="23"/>
      <c r="E14" s="23"/>
      <c r="F14" s="19"/>
      <c r="G14" s="20"/>
      <c r="H14" s="48"/>
      <c r="I14" s="29" t="str">
        <f t="shared" si="0"/>
        <v/>
      </c>
      <c r="J14" s="24"/>
      <c r="K14" s="26"/>
      <c r="L14" s="22" t="str">
        <f t="shared" si="1"/>
        <v/>
      </c>
      <c r="M14" s="17"/>
      <c r="O14" s="12"/>
      <c r="P14" s="12"/>
      <c r="Q14" s="12"/>
      <c r="U14" t="s">
        <v>46</v>
      </c>
      <c r="W14" t="s">
        <v>286</v>
      </c>
    </row>
    <row r="15" spans="1:23" x14ac:dyDescent="0.2">
      <c r="B15" s="5">
        <v>5</v>
      </c>
      <c r="C15" s="19"/>
      <c r="D15" s="23"/>
      <c r="E15" s="23"/>
      <c r="F15" s="19"/>
      <c r="G15" s="20"/>
      <c r="H15" s="48"/>
      <c r="I15" s="29" t="str">
        <f t="shared" si="0"/>
        <v/>
      </c>
      <c r="J15" s="24"/>
      <c r="K15" s="26"/>
      <c r="L15" s="22" t="str">
        <f t="shared" si="1"/>
        <v/>
      </c>
      <c r="M15" s="17"/>
      <c r="O15" s="12"/>
      <c r="P15" s="12"/>
      <c r="Q15" s="12"/>
      <c r="U15" t="s">
        <v>47</v>
      </c>
      <c r="W15" t="s">
        <v>287</v>
      </c>
    </row>
    <row r="16" spans="1:23" x14ac:dyDescent="0.2">
      <c r="B16" s="5">
        <v>6</v>
      </c>
      <c r="C16" s="19"/>
      <c r="D16" s="23"/>
      <c r="E16" s="23"/>
      <c r="F16" s="19"/>
      <c r="G16" s="20"/>
      <c r="H16" s="48"/>
      <c r="I16" s="29" t="str">
        <f t="shared" si="0"/>
        <v/>
      </c>
      <c r="J16" s="24"/>
      <c r="K16" s="26"/>
      <c r="L16" s="22" t="str">
        <f t="shared" ref="L16:L75" si="2">IF(M16&lt;&gt;"",1,"")</f>
        <v/>
      </c>
      <c r="M16" s="17"/>
      <c r="O16" s="12"/>
      <c r="P16" s="12"/>
      <c r="Q16" s="12"/>
      <c r="U16" t="s">
        <v>48</v>
      </c>
      <c r="W16" t="s">
        <v>288</v>
      </c>
    </row>
    <row r="17" spans="2:23" x14ac:dyDescent="0.2">
      <c r="B17" s="5">
        <v>7</v>
      </c>
      <c r="C17" s="19"/>
      <c r="D17" s="23"/>
      <c r="E17" s="23"/>
      <c r="F17" s="19"/>
      <c r="G17" s="20"/>
      <c r="H17" s="48"/>
      <c r="I17" s="29" t="str">
        <f t="shared" si="0"/>
        <v/>
      </c>
      <c r="J17" s="24"/>
      <c r="K17" s="26"/>
      <c r="L17" s="22" t="str">
        <f t="shared" si="2"/>
        <v/>
      </c>
      <c r="M17" s="17"/>
      <c r="O17" s="12"/>
      <c r="P17" s="12"/>
      <c r="Q17" s="12"/>
      <c r="U17" t="s">
        <v>49</v>
      </c>
      <c r="W17" t="s">
        <v>289</v>
      </c>
    </row>
    <row r="18" spans="2:23" x14ac:dyDescent="0.2">
      <c r="B18" s="5">
        <v>8</v>
      </c>
      <c r="C18" s="19"/>
      <c r="D18" s="23"/>
      <c r="E18" s="23"/>
      <c r="F18" s="19"/>
      <c r="G18" s="20"/>
      <c r="H18" s="48"/>
      <c r="I18" s="29" t="str">
        <f t="shared" si="0"/>
        <v/>
      </c>
      <c r="J18" s="24"/>
      <c r="K18" s="26"/>
      <c r="L18" s="22" t="str">
        <f t="shared" si="2"/>
        <v/>
      </c>
      <c r="M18" s="17"/>
      <c r="O18" s="12"/>
      <c r="P18" s="12"/>
      <c r="Q18" s="12"/>
      <c r="U18" t="s">
        <v>50</v>
      </c>
      <c r="W18" t="s">
        <v>290</v>
      </c>
    </row>
    <row r="19" spans="2:23" x14ac:dyDescent="0.2">
      <c r="B19" s="5">
        <v>9</v>
      </c>
      <c r="C19" s="19"/>
      <c r="D19" s="23"/>
      <c r="E19" s="23"/>
      <c r="F19" s="19"/>
      <c r="G19" s="20"/>
      <c r="H19" s="48"/>
      <c r="I19" s="29" t="str">
        <f t="shared" si="0"/>
        <v/>
      </c>
      <c r="J19" s="24"/>
      <c r="K19" s="26"/>
      <c r="L19" s="22" t="str">
        <f t="shared" si="2"/>
        <v/>
      </c>
      <c r="M19" s="17"/>
      <c r="O19" s="12"/>
      <c r="P19" s="12"/>
      <c r="Q19" s="12"/>
      <c r="U19" t="s">
        <v>51</v>
      </c>
      <c r="W19" t="s">
        <v>291</v>
      </c>
    </row>
    <row r="20" spans="2:23" x14ac:dyDescent="0.2">
      <c r="B20" s="5">
        <v>10</v>
      </c>
      <c r="C20" s="19"/>
      <c r="D20" s="23"/>
      <c r="E20" s="23"/>
      <c r="F20" s="19"/>
      <c r="G20" s="20"/>
      <c r="H20" s="48"/>
      <c r="I20" s="29" t="str">
        <f t="shared" si="0"/>
        <v/>
      </c>
      <c r="J20" s="24"/>
      <c r="K20" s="26"/>
      <c r="L20" s="22" t="str">
        <f t="shared" si="2"/>
        <v/>
      </c>
      <c r="M20" s="17"/>
      <c r="O20" s="12"/>
      <c r="P20" s="12"/>
      <c r="Q20" s="12"/>
      <c r="U20" t="s">
        <v>52</v>
      </c>
      <c r="W20" t="s">
        <v>292</v>
      </c>
    </row>
    <row r="21" spans="2:23" x14ac:dyDescent="0.2">
      <c r="B21" s="5">
        <v>11</v>
      </c>
      <c r="C21" s="19"/>
      <c r="D21" s="23"/>
      <c r="E21" s="23"/>
      <c r="F21" s="19"/>
      <c r="G21" s="20"/>
      <c r="H21" s="48"/>
      <c r="I21" s="29" t="str">
        <f t="shared" si="0"/>
        <v/>
      </c>
      <c r="J21" s="24"/>
      <c r="K21" s="26"/>
      <c r="L21" s="22" t="str">
        <f t="shared" si="2"/>
        <v/>
      </c>
      <c r="M21" s="17"/>
      <c r="O21" s="12"/>
      <c r="P21" s="12"/>
      <c r="Q21" s="12"/>
      <c r="U21" t="s">
        <v>53</v>
      </c>
      <c r="W21" t="s">
        <v>293</v>
      </c>
    </row>
    <row r="22" spans="2:23" x14ac:dyDescent="0.2">
      <c r="B22" s="5">
        <v>12</v>
      </c>
      <c r="C22" s="19"/>
      <c r="D22" s="23"/>
      <c r="E22" s="23"/>
      <c r="F22" s="19"/>
      <c r="G22" s="20"/>
      <c r="H22" s="48"/>
      <c r="I22" s="29" t="str">
        <f t="shared" si="0"/>
        <v/>
      </c>
      <c r="J22" s="24"/>
      <c r="K22" s="26"/>
      <c r="L22" s="22" t="str">
        <f t="shared" si="2"/>
        <v/>
      </c>
      <c r="M22" s="17"/>
      <c r="O22" s="12"/>
      <c r="P22" s="12"/>
      <c r="Q22" s="12"/>
      <c r="U22" t="s">
        <v>54</v>
      </c>
      <c r="W22" t="s">
        <v>371</v>
      </c>
    </row>
    <row r="23" spans="2:23" x14ac:dyDescent="0.2">
      <c r="B23" s="5">
        <v>13</v>
      </c>
      <c r="C23" s="19"/>
      <c r="D23" s="23"/>
      <c r="E23" s="23"/>
      <c r="F23" s="19"/>
      <c r="G23" s="20"/>
      <c r="H23" s="48"/>
      <c r="I23" s="29" t="str">
        <f t="shared" si="0"/>
        <v/>
      </c>
      <c r="J23" s="24"/>
      <c r="K23" s="26"/>
      <c r="L23" s="22" t="str">
        <f t="shared" si="2"/>
        <v/>
      </c>
      <c r="M23" s="17"/>
      <c r="O23" s="12"/>
      <c r="P23" s="12"/>
      <c r="Q23" s="12"/>
      <c r="U23" t="s">
        <v>55</v>
      </c>
      <c r="W23" t="s">
        <v>294</v>
      </c>
    </row>
    <row r="24" spans="2:23" x14ac:dyDescent="0.2">
      <c r="B24" s="5">
        <v>14</v>
      </c>
      <c r="C24" s="19"/>
      <c r="D24" s="23"/>
      <c r="E24" s="23"/>
      <c r="F24" s="19"/>
      <c r="G24" s="20"/>
      <c r="H24" s="48"/>
      <c r="I24" s="29" t="str">
        <f t="shared" si="0"/>
        <v/>
      </c>
      <c r="J24" s="24"/>
      <c r="K24" s="26"/>
      <c r="L24" s="22" t="str">
        <f t="shared" si="2"/>
        <v/>
      </c>
      <c r="M24" s="17"/>
      <c r="O24" s="12"/>
      <c r="P24" s="12"/>
      <c r="Q24" s="12"/>
      <c r="U24" t="s">
        <v>56</v>
      </c>
      <c r="W24" t="s">
        <v>295</v>
      </c>
    </row>
    <row r="25" spans="2:23" x14ac:dyDescent="0.2">
      <c r="B25" s="5">
        <v>15</v>
      </c>
      <c r="C25" s="19"/>
      <c r="D25" s="23"/>
      <c r="E25" s="23"/>
      <c r="F25" s="19"/>
      <c r="G25" s="20"/>
      <c r="H25" s="48"/>
      <c r="I25" s="29" t="str">
        <f t="shared" si="0"/>
        <v/>
      </c>
      <c r="J25" s="24"/>
      <c r="K25" s="26"/>
      <c r="L25" s="22" t="str">
        <f t="shared" si="2"/>
        <v/>
      </c>
      <c r="M25" s="17"/>
      <c r="O25" s="12"/>
      <c r="P25" s="12"/>
      <c r="Q25" s="12"/>
      <c r="U25" t="s">
        <v>57</v>
      </c>
      <c r="W25" t="s">
        <v>296</v>
      </c>
    </row>
    <row r="26" spans="2:23" x14ac:dyDescent="0.2">
      <c r="B26" s="5">
        <v>16</v>
      </c>
      <c r="C26" s="19"/>
      <c r="D26" s="23"/>
      <c r="E26" s="23"/>
      <c r="F26" s="19"/>
      <c r="G26" s="20"/>
      <c r="H26" s="48"/>
      <c r="I26" s="29" t="str">
        <f t="shared" si="0"/>
        <v/>
      </c>
      <c r="J26" s="24"/>
      <c r="K26" s="26"/>
      <c r="L26" s="22" t="str">
        <f t="shared" si="2"/>
        <v/>
      </c>
      <c r="M26" s="17"/>
      <c r="O26" s="12"/>
      <c r="P26" s="12"/>
      <c r="Q26" s="12"/>
      <c r="U26" t="s">
        <v>58</v>
      </c>
      <c r="W26" t="s">
        <v>297</v>
      </c>
    </row>
    <row r="27" spans="2:23" x14ac:dyDescent="0.2">
      <c r="B27" s="5">
        <v>17</v>
      </c>
      <c r="C27" s="19"/>
      <c r="D27" s="23"/>
      <c r="E27" s="23"/>
      <c r="F27" s="19"/>
      <c r="G27" s="20"/>
      <c r="H27" s="48"/>
      <c r="I27" s="29" t="str">
        <f t="shared" si="0"/>
        <v/>
      </c>
      <c r="J27" s="24"/>
      <c r="K27" s="26"/>
      <c r="L27" s="22" t="str">
        <f t="shared" si="2"/>
        <v/>
      </c>
      <c r="M27" s="17"/>
      <c r="O27" s="12"/>
      <c r="P27" s="12"/>
      <c r="Q27" s="12"/>
      <c r="U27" t="s">
        <v>59</v>
      </c>
      <c r="W27" t="s">
        <v>298</v>
      </c>
    </row>
    <row r="28" spans="2:23" x14ac:dyDescent="0.2">
      <c r="B28" s="5">
        <v>18</v>
      </c>
      <c r="C28" s="19"/>
      <c r="D28" s="23"/>
      <c r="E28" s="23"/>
      <c r="F28" s="19"/>
      <c r="G28" s="20"/>
      <c r="H28" s="48"/>
      <c r="I28" s="29" t="str">
        <f t="shared" si="0"/>
        <v/>
      </c>
      <c r="J28" s="24"/>
      <c r="K28" s="26"/>
      <c r="L28" s="22" t="str">
        <f t="shared" si="2"/>
        <v/>
      </c>
      <c r="M28" s="17"/>
      <c r="O28" s="12"/>
      <c r="P28" s="12"/>
      <c r="Q28" s="12"/>
      <c r="U28" t="s">
        <v>60</v>
      </c>
      <c r="W28" t="s">
        <v>299</v>
      </c>
    </row>
    <row r="29" spans="2:23" x14ac:dyDescent="0.2">
      <c r="B29" s="5">
        <v>19</v>
      </c>
      <c r="C29" s="19"/>
      <c r="D29" s="23"/>
      <c r="E29" s="23"/>
      <c r="F29" s="19"/>
      <c r="G29" s="20"/>
      <c r="H29" s="48"/>
      <c r="I29" s="29" t="str">
        <f t="shared" si="0"/>
        <v/>
      </c>
      <c r="J29" s="24"/>
      <c r="K29" s="26"/>
      <c r="L29" s="22" t="str">
        <f t="shared" si="2"/>
        <v/>
      </c>
      <c r="M29" s="17"/>
      <c r="O29" s="12"/>
      <c r="P29" s="12"/>
      <c r="Q29" s="12"/>
      <c r="U29" t="s">
        <v>61</v>
      </c>
      <c r="W29" t="s">
        <v>300</v>
      </c>
    </row>
    <row r="30" spans="2:23" x14ac:dyDescent="0.2">
      <c r="B30" s="5">
        <v>20</v>
      </c>
      <c r="C30" s="19"/>
      <c r="D30" s="23"/>
      <c r="E30" s="23"/>
      <c r="F30" s="19"/>
      <c r="G30" s="20"/>
      <c r="H30" s="48"/>
      <c r="I30" s="29" t="str">
        <f t="shared" si="0"/>
        <v/>
      </c>
      <c r="J30" s="24"/>
      <c r="K30" s="26"/>
      <c r="L30" s="22" t="str">
        <f t="shared" si="2"/>
        <v/>
      </c>
      <c r="M30" s="17"/>
      <c r="O30" s="12"/>
      <c r="P30" s="12"/>
      <c r="Q30" s="12"/>
      <c r="U30" t="s">
        <v>62</v>
      </c>
      <c r="W30" t="s">
        <v>301</v>
      </c>
    </row>
    <row r="31" spans="2:23" x14ac:dyDescent="0.2">
      <c r="B31" s="5">
        <v>21</v>
      </c>
      <c r="C31" s="19"/>
      <c r="D31" s="23"/>
      <c r="E31" s="23"/>
      <c r="F31" s="19"/>
      <c r="G31" s="20"/>
      <c r="H31" s="48"/>
      <c r="I31" s="29" t="str">
        <f t="shared" si="0"/>
        <v/>
      </c>
      <c r="J31" s="24"/>
      <c r="K31" s="26"/>
      <c r="L31" s="22" t="str">
        <f t="shared" si="2"/>
        <v/>
      </c>
      <c r="M31" s="17"/>
      <c r="O31" s="12"/>
      <c r="P31" s="12"/>
      <c r="Q31" s="12"/>
      <c r="U31" t="s">
        <v>63</v>
      </c>
      <c r="W31" t="s">
        <v>302</v>
      </c>
    </row>
    <row r="32" spans="2:23" x14ac:dyDescent="0.2">
      <c r="B32" s="5">
        <v>22</v>
      </c>
      <c r="C32" s="19"/>
      <c r="D32" s="23"/>
      <c r="E32" s="23"/>
      <c r="F32" s="19"/>
      <c r="G32" s="20"/>
      <c r="H32" s="48"/>
      <c r="I32" s="29" t="str">
        <f t="shared" si="0"/>
        <v/>
      </c>
      <c r="J32" s="24"/>
      <c r="K32" s="26"/>
      <c r="L32" s="22" t="str">
        <f t="shared" si="2"/>
        <v/>
      </c>
      <c r="M32" s="17"/>
      <c r="O32" s="12"/>
      <c r="P32" s="12"/>
      <c r="Q32" s="12"/>
      <c r="U32" t="s">
        <v>64</v>
      </c>
      <c r="W32" t="s">
        <v>303</v>
      </c>
    </row>
    <row r="33" spans="2:23" x14ac:dyDescent="0.2">
      <c r="B33" s="5">
        <v>23</v>
      </c>
      <c r="C33" s="19"/>
      <c r="D33" s="23"/>
      <c r="E33" s="23"/>
      <c r="F33" s="19"/>
      <c r="G33" s="20"/>
      <c r="H33" s="48"/>
      <c r="I33" s="29" t="str">
        <f t="shared" si="0"/>
        <v/>
      </c>
      <c r="J33" s="24"/>
      <c r="K33" s="26"/>
      <c r="L33" s="22" t="str">
        <f t="shared" si="2"/>
        <v/>
      </c>
      <c r="M33" s="17"/>
      <c r="O33" s="12"/>
      <c r="P33" s="12"/>
      <c r="Q33" s="12"/>
      <c r="U33" t="s">
        <v>65</v>
      </c>
      <c r="W33" t="s">
        <v>304</v>
      </c>
    </row>
    <row r="34" spans="2:23" x14ac:dyDescent="0.2">
      <c r="B34" s="5">
        <v>24</v>
      </c>
      <c r="C34" s="19"/>
      <c r="D34" s="23"/>
      <c r="E34" s="23"/>
      <c r="F34" s="19"/>
      <c r="G34" s="20"/>
      <c r="H34" s="48"/>
      <c r="I34" s="29" t="str">
        <f t="shared" si="0"/>
        <v/>
      </c>
      <c r="J34" s="24"/>
      <c r="K34" s="26"/>
      <c r="L34" s="22" t="str">
        <f t="shared" si="2"/>
        <v/>
      </c>
      <c r="M34" s="17"/>
      <c r="O34" s="12"/>
      <c r="P34" s="12"/>
      <c r="Q34" s="12"/>
      <c r="U34" t="s">
        <v>66</v>
      </c>
      <c r="W34" t="s">
        <v>305</v>
      </c>
    </row>
    <row r="35" spans="2:23" x14ac:dyDescent="0.2">
      <c r="B35" s="5">
        <v>25</v>
      </c>
      <c r="C35" s="19"/>
      <c r="D35" s="23"/>
      <c r="E35" s="23"/>
      <c r="F35" s="19"/>
      <c r="G35" s="20"/>
      <c r="H35" s="48"/>
      <c r="I35" s="29" t="str">
        <f t="shared" si="0"/>
        <v/>
      </c>
      <c r="J35" s="24"/>
      <c r="K35" s="26"/>
      <c r="L35" s="22" t="str">
        <f t="shared" si="2"/>
        <v/>
      </c>
      <c r="M35" s="17"/>
      <c r="O35" s="12"/>
      <c r="P35" s="12"/>
      <c r="Q35" s="12"/>
      <c r="U35" t="s">
        <v>67</v>
      </c>
      <c r="W35" t="s">
        <v>306</v>
      </c>
    </row>
    <row r="36" spans="2:23" x14ac:dyDescent="0.2">
      <c r="B36" s="5">
        <v>26</v>
      </c>
      <c r="C36" s="19"/>
      <c r="D36" s="23"/>
      <c r="E36" s="23"/>
      <c r="F36" s="19"/>
      <c r="G36" s="20"/>
      <c r="H36" s="48"/>
      <c r="I36" s="29" t="str">
        <f t="shared" si="0"/>
        <v/>
      </c>
      <c r="J36" s="24"/>
      <c r="K36" s="26"/>
      <c r="L36" s="22" t="str">
        <f t="shared" si="2"/>
        <v/>
      </c>
      <c r="M36" s="17"/>
      <c r="O36" s="12"/>
      <c r="P36" s="12"/>
      <c r="Q36" s="12"/>
      <c r="U36" t="s">
        <v>68</v>
      </c>
      <c r="W36" t="s">
        <v>307</v>
      </c>
    </row>
    <row r="37" spans="2:23" x14ac:dyDescent="0.2">
      <c r="B37" s="5">
        <v>27</v>
      </c>
      <c r="C37" s="19"/>
      <c r="D37" s="23"/>
      <c r="E37" s="23"/>
      <c r="F37" s="19"/>
      <c r="G37" s="20"/>
      <c r="H37" s="48"/>
      <c r="I37" s="29" t="str">
        <f t="shared" si="0"/>
        <v/>
      </c>
      <c r="J37" s="24"/>
      <c r="K37" s="26"/>
      <c r="L37" s="22" t="str">
        <f t="shared" si="2"/>
        <v/>
      </c>
      <c r="M37" s="17"/>
      <c r="O37" s="12"/>
      <c r="P37" s="12"/>
      <c r="Q37" s="12"/>
      <c r="U37" t="s">
        <v>69</v>
      </c>
      <c r="W37" t="s">
        <v>308</v>
      </c>
    </row>
    <row r="38" spans="2:23" x14ac:dyDescent="0.2">
      <c r="B38" s="5">
        <v>28</v>
      </c>
      <c r="C38" s="19"/>
      <c r="D38" s="23"/>
      <c r="E38" s="23"/>
      <c r="F38" s="19"/>
      <c r="G38" s="20"/>
      <c r="H38" s="48"/>
      <c r="I38" s="29" t="str">
        <f t="shared" si="0"/>
        <v/>
      </c>
      <c r="J38" s="24"/>
      <c r="K38" s="26"/>
      <c r="L38" s="22" t="str">
        <f t="shared" si="2"/>
        <v/>
      </c>
      <c r="M38" s="17"/>
      <c r="O38" s="12"/>
      <c r="P38" s="12"/>
      <c r="Q38" s="12"/>
      <c r="U38" t="s">
        <v>70</v>
      </c>
      <c r="W38" t="s">
        <v>372</v>
      </c>
    </row>
    <row r="39" spans="2:23" x14ac:dyDescent="0.2">
      <c r="B39" s="5">
        <v>29</v>
      </c>
      <c r="C39" s="19"/>
      <c r="D39" s="23"/>
      <c r="E39" s="23"/>
      <c r="F39" s="19"/>
      <c r="G39" s="20"/>
      <c r="H39" s="48"/>
      <c r="I39" s="29" t="str">
        <f t="shared" si="0"/>
        <v/>
      </c>
      <c r="J39" s="24"/>
      <c r="K39" s="26"/>
      <c r="L39" s="22" t="str">
        <f t="shared" si="2"/>
        <v/>
      </c>
      <c r="M39" s="17"/>
      <c r="O39" s="12"/>
      <c r="P39" s="12"/>
      <c r="Q39" s="12"/>
      <c r="U39" t="s">
        <v>71</v>
      </c>
      <c r="W39" t="s">
        <v>309</v>
      </c>
    </row>
    <row r="40" spans="2:23" x14ac:dyDescent="0.2">
      <c r="B40" s="5">
        <v>30</v>
      </c>
      <c r="C40" s="19"/>
      <c r="D40" s="23"/>
      <c r="E40" s="23"/>
      <c r="F40" s="19"/>
      <c r="G40" s="20"/>
      <c r="H40" s="48"/>
      <c r="I40" s="29" t="str">
        <f t="shared" si="0"/>
        <v/>
      </c>
      <c r="J40" s="24"/>
      <c r="K40" s="26"/>
      <c r="L40" s="22" t="str">
        <f t="shared" si="2"/>
        <v/>
      </c>
      <c r="M40" s="17"/>
      <c r="O40" s="12"/>
      <c r="P40" s="12"/>
      <c r="Q40" s="12"/>
      <c r="U40" t="s">
        <v>72</v>
      </c>
      <c r="W40" t="s">
        <v>310</v>
      </c>
    </row>
    <row r="41" spans="2:23" x14ac:dyDescent="0.2">
      <c r="B41" s="5">
        <v>31</v>
      </c>
      <c r="C41" s="19"/>
      <c r="D41" s="23"/>
      <c r="E41" s="23"/>
      <c r="F41" s="19"/>
      <c r="G41" s="20"/>
      <c r="H41" s="48"/>
      <c r="I41" s="29" t="str">
        <f t="shared" si="0"/>
        <v/>
      </c>
      <c r="J41" s="24"/>
      <c r="K41" s="26"/>
      <c r="L41" s="22" t="str">
        <f t="shared" si="2"/>
        <v/>
      </c>
      <c r="M41" s="17"/>
      <c r="O41" s="12"/>
      <c r="P41" s="12"/>
      <c r="Q41" s="12"/>
      <c r="U41" t="s">
        <v>73</v>
      </c>
      <c r="W41" t="s">
        <v>311</v>
      </c>
    </row>
    <row r="42" spans="2:23" x14ac:dyDescent="0.2">
      <c r="B42" s="5">
        <v>32</v>
      </c>
      <c r="C42" s="19"/>
      <c r="D42" s="23"/>
      <c r="E42" s="23"/>
      <c r="F42" s="19"/>
      <c r="G42" s="20"/>
      <c r="H42" s="48"/>
      <c r="I42" s="29" t="str">
        <f t="shared" si="0"/>
        <v/>
      </c>
      <c r="J42" s="24"/>
      <c r="K42" s="26"/>
      <c r="L42" s="22" t="str">
        <f t="shared" si="2"/>
        <v/>
      </c>
      <c r="M42" s="17"/>
      <c r="O42" s="12"/>
      <c r="P42" s="12"/>
      <c r="Q42" s="12"/>
      <c r="U42" t="s">
        <v>74</v>
      </c>
      <c r="W42" t="s">
        <v>373</v>
      </c>
    </row>
    <row r="43" spans="2:23" x14ac:dyDescent="0.2">
      <c r="B43" s="5">
        <v>33</v>
      </c>
      <c r="C43" s="19"/>
      <c r="D43" s="23"/>
      <c r="E43" s="23"/>
      <c r="F43" s="19"/>
      <c r="G43" s="20"/>
      <c r="H43" s="48"/>
      <c r="I43" s="29" t="str">
        <f t="shared" si="0"/>
        <v/>
      </c>
      <c r="J43" s="24"/>
      <c r="K43" s="26"/>
      <c r="L43" s="22" t="str">
        <f t="shared" si="2"/>
        <v/>
      </c>
      <c r="M43" s="17"/>
      <c r="O43" s="12"/>
      <c r="P43" s="12"/>
      <c r="Q43" s="12"/>
      <c r="U43" t="s">
        <v>75</v>
      </c>
      <c r="W43" t="s">
        <v>312</v>
      </c>
    </row>
    <row r="44" spans="2:23" x14ac:dyDescent="0.2">
      <c r="B44" s="5">
        <v>34</v>
      </c>
      <c r="C44" s="19"/>
      <c r="D44" s="23"/>
      <c r="E44" s="23"/>
      <c r="F44" s="19"/>
      <c r="G44" s="20"/>
      <c r="H44" s="48"/>
      <c r="I44" s="29" t="str">
        <f t="shared" si="0"/>
        <v/>
      </c>
      <c r="J44" s="24"/>
      <c r="K44" s="26"/>
      <c r="L44" s="22" t="str">
        <f t="shared" si="2"/>
        <v/>
      </c>
      <c r="M44" s="17"/>
      <c r="O44" s="12"/>
      <c r="P44" s="12"/>
      <c r="Q44" s="12"/>
      <c r="U44" t="s">
        <v>76</v>
      </c>
      <c r="W44" t="s">
        <v>313</v>
      </c>
    </row>
    <row r="45" spans="2:23" x14ac:dyDescent="0.2">
      <c r="B45" s="5">
        <v>35</v>
      </c>
      <c r="C45" s="19"/>
      <c r="D45" s="23"/>
      <c r="E45" s="23"/>
      <c r="F45" s="19"/>
      <c r="G45" s="20"/>
      <c r="H45" s="48"/>
      <c r="I45" s="29" t="str">
        <f t="shared" si="0"/>
        <v/>
      </c>
      <c r="J45" s="24"/>
      <c r="K45" s="26"/>
      <c r="L45" s="22" t="str">
        <f t="shared" si="2"/>
        <v/>
      </c>
      <c r="M45" s="17"/>
      <c r="O45" s="12"/>
      <c r="P45" s="12"/>
      <c r="Q45" s="12"/>
      <c r="U45" t="s">
        <v>77</v>
      </c>
      <c r="W45" t="s">
        <v>314</v>
      </c>
    </row>
    <row r="46" spans="2:23" x14ac:dyDescent="0.2">
      <c r="B46" s="5">
        <v>36</v>
      </c>
      <c r="C46" s="19"/>
      <c r="D46" s="23"/>
      <c r="E46" s="23"/>
      <c r="F46" s="19"/>
      <c r="G46" s="20"/>
      <c r="H46" s="48"/>
      <c r="I46" s="29" t="str">
        <f t="shared" si="0"/>
        <v/>
      </c>
      <c r="J46" s="24"/>
      <c r="K46" s="26"/>
      <c r="L46" s="22" t="str">
        <f t="shared" si="2"/>
        <v/>
      </c>
      <c r="M46" s="17"/>
      <c r="O46" s="12"/>
      <c r="P46" s="12"/>
      <c r="Q46" s="12"/>
      <c r="U46" t="s">
        <v>78</v>
      </c>
      <c r="W46" t="s">
        <v>315</v>
      </c>
    </row>
    <row r="47" spans="2:23" x14ac:dyDescent="0.2">
      <c r="B47" s="5">
        <v>37</v>
      </c>
      <c r="C47" s="19"/>
      <c r="D47" s="23"/>
      <c r="E47" s="23"/>
      <c r="F47" s="19"/>
      <c r="G47" s="20"/>
      <c r="H47" s="48"/>
      <c r="I47" s="29" t="str">
        <f t="shared" si="0"/>
        <v/>
      </c>
      <c r="J47" s="24"/>
      <c r="K47" s="26"/>
      <c r="L47" s="22" t="str">
        <f t="shared" si="2"/>
        <v/>
      </c>
      <c r="M47" s="17"/>
      <c r="O47" s="12"/>
      <c r="P47" s="12"/>
      <c r="Q47" s="12"/>
      <c r="U47" t="s">
        <v>79</v>
      </c>
      <c r="W47" t="s">
        <v>316</v>
      </c>
    </row>
    <row r="48" spans="2:23" x14ac:dyDescent="0.2">
      <c r="B48" s="5">
        <v>38</v>
      </c>
      <c r="C48" s="19"/>
      <c r="D48" s="23"/>
      <c r="E48" s="23"/>
      <c r="F48" s="19"/>
      <c r="G48" s="20"/>
      <c r="H48" s="48"/>
      <c r="I48" s="29" t="str">
        <f t="shared" si="0"/>
        <v/>
      </c>
      <c r="J48" s="24"/>
      <c r="K48" s="26"/>
      <c r="L48" s="22" t="str">
        <f t="shared" si="2"/>
        <v/>
      </c>
      <c r="M48" s="17"/>
      <c r="O48" s="12"/>
      <c r="P48" s="12"/>
      <c r="Q48" s="12"/>
      <c r="U48" t="s">
        <v>80</v>
      </c>
      <c r="W48" t="s">
        <v>317</v>
      </c>
    </row>
    <row r="49" spans="2:23" x14ac:dyDescent="0.2">
      <c r="B49" s="5">
        <v>39</v>
      </c>
      <c r="C49" s="19"/>
      <c r="D49" s="23"/>
      <c r="E49" s="23"/>
      <c r="F49" s="19"/>
      <c r="G49" s="20"/>
      <c r="H49" s="48"/>
      <c r="I49" s="29" t="str">
        <f t="shared" si="0"/>
        <v/>
      </c>
      <c r="J49" s="24"/>
      <c r="K49" s="26"/>
      <c r="L49" s="22" t="str">
        <f t="shared" si="2"/>
        <v/>
      </c>
      <c r="M49" s="17"/>
      <c r="O49" s="12"/>
      <c r="P49" s="12"/>
      <c r="Q49" s="12"/>
      <c r="U49" t="s">
        <v>81</v>
      </c>
      <c r="W49" t="s">
        <v>318</v>
      </c>
    </row>
    <row r="50" spans="2:23" x14ac:dyDescent="0.2">
      <c r="B50" s="5">
        <v>40</v>
      </c>
      <c r="C50" s="19"/>
      <c r="D50" s="23"/>
      <c r="E50" s="23"/>
      <c r="F50" s="19"/>
      <c r="G50" s="20"/>
      <c r="H50" s="48"/>
      <c r="I50" s="29" t="str">
        <f t="shared" si="0"/>
        <v/>
      </c>
      <c r="J50" s="24"/>
      <c r="K50" s="26"/>
      <c r="L50" s="22" t="str">
        <f t="shared" si="2"/>
        <v/>
      </c>
      <c r="M50" s="17"/>
      <c r="O50" s="12"/>
      <c r="P50" s="12"/>
      <c r="Q50" s="12"/>
      <c r="U50" t="s">
        <v>82</v>
      </c>
      <c r="W50" t="s">
        <v>319</v>
      </c>
    </row>
    <row r="51" spans="2:23" x14ac:dyDescent="0.2">
      <c r="B51" s="5">
        <v>41</v>
      </c>
      <c r="C51" s="19"/>
      <c r="D51" s="23"/>
      <c r="E51" s="23"/>
      <c r="F51" s="19"/>
      <c r="G51" s="20"/>
      <c r="H51" s="48"/>
      <c r="I51" s="29" t="str">
        <f t="shared" si="0"/>
        <v/>
      </c>
      <c r="J51" s="24"/>
      <c r="K51" s="26"/>
      <c r="L51" s="22" t="str">
        <f t="shared" si="2"/>
        <v/>
      </c>
      <c r="M51" s="17"/>
      <c r="O51" s="12"/>
      <c r="P51" s="12"/>
      <c r="Q51" s="12"/>
      <c r="U51" t="s">
        <v>83</v>
      </c>
      <c r="W51" t="s">
        <v>320</v>
      </c>
    </row>
    <row r="52" spans="2:23" x14ac:dyDescent="0.2">
      <c r="B52" s="5">
        <v>42</v>
      </c>
      <c r="C52" s="19"/>
      <c r="D52" s="23"/>
      <c r="E52" s="23"/>
      <c r="F52" s="19"/>
      <c r="G52" s="20"/>
      <c r="H52" s="48"/>
      <c r="I52" s="29" t="str">
        <f t="shared" si="0"/>
        <v/>
      </c>
      <c r="J52" s="24"/>
      <c r="K52" s="26"/>
      <c r="L52" s="22" t="str">
        <f t="shared" si="2"/>
        <v/>
      </c>
      <c r="M52" s="17"/>
      <c r="O52" s="12"/>
      <c r="P52" s="12"/>
      <c r="Q52" s="12"/>
      <c r="U52" t="s">
        <v>84</v>
      </c>
      <c r="W52" t="s">
        <v>321</v>
      </c>
    </row>
    <row r="53" spans="2:23" x14ac:dyDescent="0.2">
      <c r="B53" s="5">
        <v>43</v>
      </c>
      <c r="C53" s="19"/>
      <c r="D53" s="23"/>
      <c r="E53" s="23"/>
      <c r="F53" s="19"/>
      <c r="G53" s="20"/>
      <c r="H53" s="48"/>
      <c r="I53" s="29" t="str">
        <f t="shared" si="0"/>
        <v/>
      </c>
      <c r="J53" s="24"/>
      <c r="K53" s="26"/>
      <c r="L53" s="22" t="str">
        <f t="shared" si="2"/>
        <v/>
      </c>
      <c r="M53" s="17"/>
      <c r="O53" s="12"/>
      <c r="P53" s="12"/>
      <c r="Q53" s="12"/>
      <c r="U53" t="s">
        <v>85</v>
      </c>
      <c r="W53" t="s">
        <v>322</v>
      </c>
    </row>
    <row r="54" spans="2:23" x14ac:dyDescent="0.2">
      <c r="B54" s="5">
        <v>44</v>
      </c>
      <c r="C54" s="19"/>
      <c r="D54" s="23"/>
      <c r="E54" s="23"/>
      <c r="F54" s="19"/>
      <c r="G54" s="20"/>
      <c r="H54" s="48"/>
      <c r="I54" s="29" t="str">
        <f t="shared" si="0"/>
        <v/>
      </c>
      <c r="J54" s="24"/>
      <c r="K54" s="26"/>
      <c r="L54" s="22" t="str">
        <f t="shared" si="2"/>
        <v/>
      </c>
      <c r="M54" s="17"/>
      <c r="O54" s="12"/>
      <c r="P54" s="12"/>
      <c r="Q54" s="12"/>
      <c r="U54" t="s">
        <v>86</v>
      </c>
      <c r="W54" t="s">
        <v>323</v>
      </c>
    </row>
    <row r="55" spans="2:23" x14ac:dyDescent="0.2">
      <c r="B55" s="5">
        <v>45</v>
      </c>
      <c r="C55" s="19"/>
      <c r="D55" s="23"/>
      <c r="E55" s="23"/>
      <c r="F55" s="19"/>
      <c r="G55" s="20"/>
      <c r="H55" s="48"/>
      <c r="I55" s="29" t="str">
        <f t="shared" si="0"/>
        <v/>
      </c>
      <c r="J55" s="24"/>
      <c r="K55" s="26"/>
      <c r="L55" s="22" t="str">
        <f t="shared" si="2"/>
        <v/>
      </c>
      <c r="M55" s="17"/>
      <c r="O55" s="12"/>
      <c r="P55" s="12"/>
      <c r="Q55" s="12"/>
      <c r="U55" t="s">
        <v>87</v>
      </c>
      <c r="W55" t="s">
        <v>324</v>
      </c>
    </row>
    <row r="56" spans="2:23" x14ac:dyDescent="0.2">
      <c r="B56" s="5">
        <v>46</v>
      </c>
      <c r="C56" s="19"/>
      <c r="D56" s="23"/>
      <c r="E56" s="23"/>
      <c r="F56" s="19"/>
      <c r="G56" s="20"/>
      <c r="H56" s="48"/>
      <c r="I56" s="29" t="str">
        <f t="shared" si="0"/>
        <v/>
      </c>
      <c r="J56" s="24"/>
      <c r="K56" s="26"/>
      <c r="L56" s="22" t="str">
        <f t="shared" si="2"/>
        <v/>
      </c>
      <c r="M56" s="17"/>
      <c r="O56" s="12"/>
      <c r="P56" s="12"/>
      <c r="Q56" s="12"/>
      <c r="U56" t="s">
        <v>88</v>
      </c>
      <c r="W56" t="s">
        <v>325</v>
      </c>
    </row>
    <row r="57" spans="2:23" x14ac:dyDescent="0.2">
      <c r="B57" s="5">
        <v>47</v>
      </c>
      <c r="C57" s="19"/>
      <c r="D57" s="23"/>
      <c r="E57" s="23"/>
      <c r="F57" s="19"/>
      <c r="G57" s="20"/>
      <c r="H57" s="48"/>
      <c r="I57" s="29" t="str">
        <f t="shared" si="0"/>
        <v/>
      </c>
      <c r="J57" s="24"/>
      <c r="K57" s="26"/>
      <c r="L57" s="22" t="str">
        <f t="shared" si="2"/>
        <v/>
      </c>
      <c r="M57" s="17"/>
      <c r="O57" s="12"/>
      <c r="P57" s="12"/>
      <c r="Q57" s="12"/>
      <c r="U57" t="s">
        <v>89</v>
      </c>
      <c r="W57" t="s">
        <v>326</v>
      </c>
    </row>
    <row r="58" spans="2:23" x14ac:dyDescent="0.2">
      <c r="B58" s="5">
        <v>48</v>
      </c>
      <c r="C58" s="19"/>
      <c r="D58" s="23"/>
      <c r="E58" s="23"/>
      <c r="F58" s="19"/>
      <c r="G58" s="20"/>
      <c r="H58" s="48"/>
      <c r="I58" s="29" t="str">
        <f t="shared" si="0"/>
        <v/>
      </c>
      <c r="J58" s="24"/>
      <c r="K58" s="26"/>
      <c r="L58" s="22" t="str">
        <f t="shared" si="2"/>
        <v/>
      </c>
      <c r="M58" s="17"/>
      <c r="O58" s="12"/>
      <c r="P58" s="12"/>
      <c r="Q58" s="12"/>
      <c r="U58" t="s">
        <v>90</v>
      </c>
      <c r="W58" t="s">
        <v>327</v>
      </c>
    </row>
    <row r="59" spans="2:23" x14ac:dyDescent="0.2">
      <c r="B59" s="5">
        <v>49</v>
      </c>
      <c r="C59" s="19"/>
      <c r="D59" s="23"/>
      <c r="E59" s="23"/>
      <c r="F59" s="19"/>
      <c r="G59" s="20"/>
      <c r="H59" s="48"/>
      <c r="I59" s="29" t="str">
        <f t="shared" si="0"/>
        <v/>
      </c>
      <c r="J59" s="24"/>
      <c r="K59" s="26"/>
      <c r="L59" s="22" t="str">
        <f t="shared" si="2"/>
        <v/>
      </c>
      <c r="M59" s="17"/>
      <c r="O59" s="12"/>
      <c r="P59" s="12"/>
      <c r="Q59" s="12"/>
      <c r="U59" t="s">
        <v>91</v>
      </c>
      <c r="W59" t="s">
        <v>328</v>
      </c>
    </row>
    <row r="60" spans="2:23" x14ac:dyDescent="0.2">
      <c r="B60" s="5">
        <v>50</v>
      </c>
      <c r="C60" s="19"/>
      <c r="D60" s="23"/>
      <c r="E60" s="23"/>
      <c r="F60" s="19"/>
      <c r="G60" s="20"/>
      <c r="H60" s="48"/>
      <c r="I60" s="29" t="str">
        <f t="shared" si="0"/>
        <v/>
      </c>
      <c r="J60" s="24"/>
      <c r="K60" s="26"/>
      <c r="L60" s="22" t="str">
        <f t="shared" si="2"/>
        <v/>
      </c>
      <c r="M60" s="17"/>
      <c r="O60" s="12"/>
      <c r="P60" s="12"/>
      <c r="Q60" s="12"/>
      <c r="U60" t="s">
        <v>92</v>
      </c>
      <c r="W60" t="s">
        <v>329</v>
      </c>
    </row>
    <row r="61" spans="2:23" x14ac:dyDescent="0.2">
      <c r="B61" s="5">
        <v>51</v>
      </c>
      <c r="C61" s="19"/>
      <c r="D61" s="23"/>
      <c r="E61" s="23"/>
      <c r="F61" s="19"/>
      <c r="G61" s="20"/>
      <c r="H61" s="48"/>
      <c r="I61" s="29" t="str">
        <f t="shared" si="0"/>
        <v/>
      </c>
      <c r="J61" s="24"/>
      <c r="K61" s="26"/>
      <c r="L61" s="22" t="str">
        <f t="shared" si="2"/>
        <v/>
      </c>
      <c r="M61" s="17"/>
      <c r="O61" s="12"/>
      <c r="P61" s="12"/>
      <c r="Q61" s="12"/>
      <c r="U61" t="s">
        <v>93</v>
      </c>
      <c r="W61" t="s">
        <v>330</v>
      </c>
    </row>
    <row r="62" spans="2:23" x14ac:dyDescent="0.2">
      <c r="B62" s="5">
        <v>52</v>
      </c>
      <c r="C62" s="19"/>
      <c r="D62" s="23"/>
      <c r="E62" s="23"/>
      <c r="F62" s="19"/>
      <c r="G62" s="20"/>
      <c r="H62" s="48"/>
      <c r="I62" s="29" t="str">
        <f t="shared" si="0"/>
        <v/>
      </c>
      <c r="J62" s="24"/>
      <c r="K62" s="26"/>
      <c r="L62" s="22" t="str">
        <f t="shared" si="2"/>
        <v/>
      </c>
      <c r="M62" s="17"/>
      <c r="O62" s="12"/>
      <c r="P62" s="12"/>
      <c r="Q62" s="12"/>
      <c r="U62" t="s">
        <v>94</v>
      </c>
      <c r="W62" t="s">
        <v>331</v>
      </c>
    </row>
    <row r="63" spans="2:23" x14ac:dyDescent="0.2">
      <c r="B63" s="5">
        <v>53</v>
      </c>
      <c r="C63" s="19"/>
      <c r="D63" s="23"/>
      <c r="E63" s="23"/>
      <c r="F63" s="19"/>
      <c r="G63" s="20"/>
      <c r="H63" s="48"/>
      <c r="I63" s="29" t="str">
        <f t="shared" si="0"/>
        <v/>
      </c>
      <c r="J63" s="24"/>
      <c r="K63" s="26"/>
      <c r="L63" s="22" t="str">
        <f t="shared" si="2"/>
        <v/>
      </c>
      <c r="M63" s="17"/>
      <c r="O63" s="12"/>
      <c r="P63" s="12"/>
      <c r="Q63" s="12"/>
      <c r="U63" t="s">
        <v>95</v>
      </c>
      <c r="W63" t="s">
        <v>332</v>
      </c>
    </row>
    <row r="64" spans="2:23" x14ac:dyDescent="0.2">
      <c r="B64" s="5">
        <v>54</v>
      </c>
      <c r="C64" s="19"/>
      <c r="D64" s="23"/>
      <c r="E64" s="23"/>
      <c r="F64" s="19"/>
      <c r="G64" s="20"/>
      <c r="H64" s="48"/>
      <c r="I64" s="29" t="str">
        <f t="shared" si="0"/>
        <v/>
      </c>
      <c r="J64" s="24"/>
      <c r="K64" s="26"/>
      <c r="L64" s="22" t="str">
        <f t="shared" si="2"/>
        <v/>
      </c>
      <c r="M64" s="17"/>
      <c r="O64" s="12"/>
      <c r="P64" s="12"/>
      <c r="Q64" s="12"/>
      <c r="U64" t="s">
        <v>96</v>
      </c>
      <c r="W64" t="s">
        <v>333</v>
      </c>
    </row>
    <row r="65" spans="2:23" x14ac:dyDescent="0.2">
      <c r="B65" s="5">
        <v>55</v>
      </c>
      <c r="C65" s="19"/>
      <c r="D65" s="23"/>
      <c r="E65" s="23"/>
      <c r="F65" s="19"/>
      <c r="G65" s="20"/>
      <c r="H65" s="48"/>
      <c r="I65" s="29" t="str">
        <f t="shared" si="0"/>
        <v/>
      </c>
      <c r="J65" s="24"/>
      <c r="K65" s="26"/>
      <c r="L65" s="22" t="str">
        <f t="shared" si="2"/>
        <v/>
      </c>
      <c r="M65" s="17"/>
      <c r="O65" s="12"/>
      <c r="P65" s="12"/>
      <c r="Q65" s="12"/>
      <c r="U65" t="s">
        <v>97</v>
      </c>
      <c r="W65" t="s">
        <v>334</v>
      </c>
    </row>
    <row r="66" spans="2:23" x14ac:dyDescent="0.2">
      <c r="B66" s="5">
        <v>56</v>
      </c>
      <c r="C66" s="19"/>
      <c r="D66" s="23"/>
      <c r="E66" s="23"/>
      <c r="F66" s="19"/>
      <c r="G66" s="20"/>
      <c r="H66" s="48"/>
      <c r="I66" s="29" t="str">
        <f t="shared" si="0"/>
        <v/>
      </c>
      <c r="J66" s="24"/>
      <c r="K66" s="26"/>
      <c r="L66" s="22" t="str">
        <f t="shared" si="2"/>
        <v/>
      </c>
      <c r="M66" s="17"/>
      <c r="O66" s="12"/>
      <c r="P66" s="12"/>
      <c r="Q66" s="12"/>
      <c r="U66" t="s">
        <v>98</v>
      </c>
      <c r="W66" t="s">
        <v>335</v>
      </c>
    </row>
    <row r="67" spans="2:23" x14ac:dyDescent="0.2">
      <c r="B67" s="5">
        <v>57</v>
      </c>
      <c r="C67" s="19"/>
      <c r="D67" s="23"/>
      <c r="E67" s="23"/>
      <c r="F67" s="19"/>
      <c r="G67" s="20"/>
      <c r="H67" s="48"/>
      <c r="I67" s="29" t="str">
        <f t="shared" si="0"/>
        <v/>
      </c>
      <c r="J67" s="24"/>
      <c r="K67" s="26"/>
      <c r="L67" s="22" t="str">
        <f t="shared" si="2"/>
        <v/>
      </c>
      <c r="M67" s="17"/>
      <c r="O67" s="12"/>
      <c r="P67" s="12"/>
      <c r="Q67" s="12"/>
      <c r="U67" t="s">
        <v>99</v>
      </c>
      <c r="W67" t="s">
        <v>336</v>
      </c>
    </row>
    <row r="68" spans="2:23" x14ac:dyDescent="0.2">
      <c r="B68" s="5">
        <v>58</v>
      </c>
      <c r="C68" s="19"/>
      <c r="D68" s="23"/>
      <c r="E68" s="23"/>
      <c r="F68" s="19"/>
      <c r="G68" s="20"/>
      <c r="H68" s="48"/>
      <c r="I68" s="29" t="str">
        <f t="shared" si="0"/>
        <v/>
      </c>
      <c r="J68" s="24"/>
      <c r="K68" s="26"/>
      <c r="L68" s="22" t="str">
        <f t="shared" si="2"/>
        <v/>
      </c>
      <c r="M68" s="17"/>
      <c r="O68" s="12"/>
      <c r="P68" s="12"/>
      <c r="Q68" s="12"/>
      <c r="U68" t="s">
        <v>100</v>
      </c>
      <c r="W68" t="s">
        <v>337</v>
      </c>
    </row>
    <row r="69" spans="2:23" x14ac:dyDescent="0.2">
      <c r="B69" s="5">
        <v>59</v>
      </c>
      <c r="C69" s="19"/>
      <c r="D69" s="23"/>
      <c r="E69" s="23"/>
      <c r="F69" s="19"/>
      <c r="G69" s="20"/>
      <c r="H69" s="48"/>
      <c r="I69" s="29" t="str">
        <f t="shared" si="0"/>
        <v/>
      </c>
      <c r="J69" s="24"/>
      <c r="K69" s="26"/>
      <c r="L69" s="22" t="str">
        <f t="shared" si="2"/>
        <v/>
      </c>
      <c r="M69" s="17"/>
      <c r="O69" s="12"/>
      <c r="P69" s="12"/>
      <c r="Q69" s="12"/>
      <c r="U69" t="s">
        <v>101</v>
      </c>
      <c r="W69" t="s">
        <v>338</v>
      </c>
    </row>
    <row r="70" spans="2:23" x14ac:dyDescent="0.2">
      <c r="B70" s="5">
        <v>60</v>
      </c>
      <c r="C70" s="19"/>
      <c r="D70" s="23"/>
      <c r="E70" s="23"/>
      <c r="F70" s="19"/>
      <c r="G70" s="20"/>
      <c r="H70" s="48"/>
      <c r="I70" s="29" t="str">
        <f t="shared" si="0"/>
        <v/>
      </c>
      <c r="J70" s="24"/>
      <c r="K70" s="26"/>
      <c r="L70" s="22" t="str">
        <f t="shared" si="2"/>
        <v/>
      </c>
      <c r="M70" s="17"/>
      <c r="O70" s="12"/>
      <c r="P70" s="12"/>
      <c r="Q70" s="12"/>
      <c r="U70" t="s">
        <v>102</v>
      </c>
      <c r="W70" t="s">
        <v>339</v>
      </c>
    </row>
    <row r="71" spans="2:23" x14ac:dyDescent="0.2">
      <c r="B71" s="5">
        <v>61</v>
      </c>
      <c r="C71" s="19"/>
      <c r="D71" s="23"/>
      <c r="E71" s="23"/>
      <c r="F71" s="19"/>
      <c r="G71" s="20"/>
      <c r="H71" s="48"/>
      <c r="I71" s="29" t="str">
        <f t="shared" si="0"/>
        <v/>
      </c>
      <c r="J71" s="24"/>
      <c r="K71" s="26"/>
      <c r="L71" s="22" t="str">
        <f t="shared" si="2"/>
        <v/>
      </c>
      <c r="M71" s="17"/>
      <c r="O71" s="12"/>
      <c r="P71" s="12"/>
      <c r="Q71" s="12"/>
      <c r="U71" t="s">
        <v>103</v>
      </c>
      <c r="W71" t="s">
        <v>340</v>
      </c>
    </row>
    <row r="72" spans="2:23" x14ac:dyDescent="0.2">
      <c r="B72" s="5">
        <v>62</v>
      </c>
      <c r="C72" s="19"/>
      <c r="D72" s="23"/>
      <c r="E72" s="23"/>
      <c r="F72" s="19"/>
      <c r="G72" s="20"/>
      <c r="H72" s="48"/>
      <c r="I72" s="29" t="str">
        <f t="shared" si="0"/>
        <v/>
      </c>
      <c r="J72" s="24"/>
      <c r="K72" s="26"/>
      <c r="L72" s="22" t="str">
        <f t="shared" si="2"/>
        <v/>
      </c>
      <c r="M72" s="17"/>
      <c r="O72" s="12"/>
      <c r="P72" s="12"/>
      <c r="Q72" s="12"/>
      <c r="U72" t="s">
        <v>104</v>
      </c>
      <c r="W72" t="s">
        <v>341</v>
      </c>
    </row>
    <row r="73" spans="2:23" x14ac:dyDescent="0.2">
      <c r="B73" s="5">
        <v>63</v>
      </c>
      <c r="C73" s="19"/>
      <c r="D73" s="23"/>
      <c r="E73" s="23"/>
      <c r="F73" s="19"/>
      <c r="G73" s="20"/>
      <c r="H73" s="48"/>
      <c r="I73" s="29" t="str">
        <f t="shared" si="0"/>
        <v/>
      </c>
      <c r="J73" s="24"/>
      <c r="K73" s="26"/>
      <c r="L73" s="22" t="str">
        <f t="shared" si="2"/>
        <v/>
      </c>
      <c r="M73" s="17"/>
      <c r="O73" s="12"/>
      <c r="P73" s="12"/>
      <c r="Q73" s="12"/>
      <c r="U73" t="s">
        <v>105</v>
      </c>
      <c r="W73" t="s">
        <v>342</v>
      </c>
    </row>
    <row r="74" spans="2:23" x14ac:dyDescent="0.2">
      <c r="B74" s="5">
        <v>64</v>
      </c>
      <c r="C74" s="19"/>
      <c r="D74" s="23"/>
      <c r="E74" s="23"/>
      <c r="F74" s="19"/>
      <c r="G74" s="20"/>
      <c r="H74" s="48"/>
      <c r="I74" s="29" t="str">
        <f t="shared" si="0"/>
        <v/>
      </c>
      <c r="J74" s="24"/>
      <c r="K74" s="26"/>
      <c r="L74" s="22" t="str">
        <f t="shared" si="2"/>
        <v/>
      </c>
      <c r="M74" s="17"/>
      <c r="O74" s="12"/>
      <c r="P74" s="12"/>
      <c r="Q74" s="12"/>
      <c r="U74" t="s">
        <v>106</v>
      </c>
      <c r="W74" t="s">
        <v>343</v>
      </c>
    </row>
    <row r="75" spans="2:23" x14ac:dyDescent="0.2">
      <c r="B75" s="5">
        <v>65</v>
      </c>
      <c r="C75" s="19"/>
      <c r="D75" s="23"/>
      <c r="E75" s="23"/>
      <c r="F75" s="19"/>
      <c r="G75" s="20"/>
      <c r="H75" s="48"/>
      <c r="I75" s="29" t="str">
        <f t="shared" si="0"/>
        <v/>
      </c>
      <c r="J75" s="24"/>
      <c r="K75" s="26"/>
      <c r="L75" s="22" t="str">
        <f t="shared" si="2"/>
        <v/>
      </c>
      <c r="M75" s="17"/>
      <c r="O75" s="12"/>
      <c r="P75" s="12"/>
      <c r="Q75" s="12"/>
      <c r="U75" t="s">
        <v>107</v>
      </c>
      <c r="W75" t="s">
        <v>344</v>
      </c>
    </row>
    <row r="76" spans="2:23" x14ac:dyDescent="0.2">
      <c r="B76" s="5">
        <v>66</v>
      </c>
      <c r="C76" s="19"/>
      <c r="D76" s="23"/>
      <c r="E76" s="23"/>
      <c r="F76" s="19"/>
      <c r="G76" s="20"/>
      <c r="H76" s="48"/>
      <c r="I76" s="29" t="str">
        <f t="shared" ref="I76:I101" si="3">IF(J76&lt;&gt;"",1,"")</f>
        <v/>
      </c>
      <c r="J76" s="24"/>
      <c r="K76" s="26"/>
      <c r="L76" s="22" t="str">
        <f t="shared" ref="L76:L101" si="4">IF(M76&lt;&gt;"",1,"")</f>
        <v/>
      </c>
      <c r="M76" s="17"/>
      <c r="O76" s="12"/>
      <c r="P76" s="12"/>
      <c r="Q76" s="12"/>
      <c r="U76" t="s">
        <v>108</v>
      </c>
      <c r="W76" t="s">
        <v>345</v>
      </c>
    </row>
    <row r="77" spans="2:23" x14ac:dyDescent="0.2">
      <c r="B77" s="5">
        <v>67</v>
      </c>
      <c r="C77" s="19"/>
      <c r="D77" s="23"/>
      <c r="E77" s="23"/>
      <c r="F77" s="19"/>
      <c r="G77" s="20"/>
      <c r="H77" s="48"/>
      <c r="I77" s="29" t="str">
        <f t="shared" si="3"/>
        <v/>
      </c>
      <c r="J77" s="24"/>
      <c r="K77" s="26"/>
      <c r="L77" s="22" t="str">
        <f t="shared" si="4"/>
        <v/>
      </c>
      <c r="M77" s="17"/>
      <c r="O77" s="12"/>
      <c r="P77" s="12"/>
      <c r="Q77" s="12"/>
      <c r="U77" t="s">
        <v>109</v>
      </c>
      <c r="W77" t="s">
        <v>346</v>
      </c>
    </row>
    <row r="78" spans="2:23" x14ac:dyDescent="0.2">
      <c r="B78" s="5">
        <v>68</v>
      </c>
      <c r="C78" s="19"/>
      <c r="D78" s="23"/>
      <c r="E78" s="23"/>
      <c r="F78" s="19"/>
      <c r="G78" s="20"/>
      <c r="H78" s="48"/>
      <c r="I78" s="29" t="str">
        <f t="shared" si="3"/>
        <v/>
      </c>
      <c r="J78" s="24"/>
      <c r="K78" s="26"/>
      <c r="L78" s="22" t="str">
        <f t="shared" si="4"/>
        <v/>
      </c>
      <c r="M78" s="17"/>
      <c r="O78" s="12"/>
      <c r="P78" s="12"/>
      <c r="Q78" s="12"/>
      <c r="U78" t="s">
        <v>110</v>
      </c>
      <c r="W78" t="s">
        <v>347</v>
      </c>
    </row>
    <row r="79" spans="2:23" x14ac:dyDescent="0.2">
      <c r="B79" s="5">
        <v>69</v>
      </c>
      <c r="C79" s="19"/>
      <c r="D79" s="23"/>
      <c r="E79" s="23"/>
      <c r="F79" s="19"/>
      <c r="G79" s="20"/>
      <c r="H79" s="48"/>
      <c r="I79" s="29" t="str">
        <f t="shared" si="3"/>
        <v/>
      </c>
      <c r="J79" s="24"/>
      <c r="K79" s="26"/>
      <c r="L79" s="22" t="str">
        <f t="shared" si="4"/>
        <v/>
      </c>
      <c r="M79" s="17"/>
      <c r="O79" s="12"/>
      <c r="P79" s="12"/>
      <c r="Q79" s="12"/>
      <c r="U79" t="s">
        <v>111</v>
      </c>
      <c r="W79" t="s">
        <v>348</v>
      </c>
    </row>
    <row r="80" spans="2:23" x14ac:dyDescent="0.2">
      <c r="B80" s="5">
        <v>70</v>
      </c>
      <c r="C80" s="19"/>
      <c r="D80" s="23"/>
      <c r="E80" s="23"/>
      <c r="F80" s="19"/>
      <c r="G80" s="20"/>
      <c r="H80" s="48"/>
      <c r="I80" s="29" t="str">
        <f t="shared" si="3"/>
        <v/>
      </c>
      <c r="J80" s="24"/>
      <c r="K80" s="26"/>
      <c r="L80" s="22" t="str">
        <f t="shared" si="4"/>
        <v/>
      </c>
      <c r="M80" s="17"/>
      <c r="O80" s="12"/>
      <c r="P80" s="12"/>
      <c r="Q80" s="12"/>
      <c r="U80" t="s">
        <v>112</v>
      </c>
      <c r="W80" t="s">
        <v>349</v>
      </c>
    </row>
    <row r="81" spans="2:23" x14ac:dyDescent="0.2">
      <c r="B81" s="5">
        <v>71</v>
      </c>
      <c r="C81" s="19"/>
      <c r="D81" s="23"/>
      <c r="E81" s="23"/>
      <c r="F81" s="19"/>
      <c r="G81" s="20"/>
      <c r="H81" s="48"/>
      <c r="I81" s="29" t="str">
        <f t="shared" si="3"/>
        <v/>
      </c>
      <c r="J81" s="24"/>
      <c r="K81" s="26"/>
      <c r="L81" s="22" t="str">
        <f t="shared" si="4"/>
        <v/>
      </c>
      <c r="M81" s="17"/>
      <c r="O81" s="12"/>
      <c r="P81" s="12"/>
      <c r="Q81" s="12"/>
      <c r="U81" t="s">
        <v>113</v>
      </c>
      <c r="W81" t="s">
        <v>350</v>
      </c>
    </row>
    <row r="82" spans="2:23" x14ac:dyDescent="0.2">
      <c r="B82" s="5">
        <v>72</v>
      </c>
      <c r="C82" s="19"/>
      <c r="D82" s="23"/>
      <c r="E82" s="23"/>
      <c r="F82" s="19"/>
      <c r="G82" s="20"/>
      <c r="H82" s="48"/>
      <c r="I82" s="29" t="str">
        <f t="shared" si="3"/>
        <v/>
      </c>
      <c r="J82" s="24"/>
      <c r="K82" s="26"/>
      <c r="L82" s="22" t="str">
        <f t="shared" si="4"/>
        <v/>
      </c>
      <c r="M82" s="17"/>
      <c r="O82" s="12"/>
      <c r="P82" s="12"/>
      <c r="Q82" s="12"/>
      <c r="U82" t="s">
        <v>114</v>
      </c>
      <c r="W82" t="s">
        <v>351</v>
      </c>
    </row>
    <row r="83" spans="2:23" x14ac:dyDescent="0.2">
      <c r="B83" s="5">
        <v>73</v>
      </c>
      <c r="C83" s="19"/>
      <c r="D83" s="23"/>
      <c r="E83" s="23"/>
      <c r="F83" s="19"/>
      <c r="G83" s="20"/>
      <c r="H83" s="48"/>
      <c r="I83" s="29" t="str">
        <f t="shared" si="3"/>
        <v/>
      </c>
      <c r="J83" s="24"/>
      <c r="K83" s="26"/>
      <c r="L83" s="22" t="str">
        <f t="shared" si="4"/>
        <v/>
      </c>
      <c r="M83" s="17"/>
      <c r="O83" s="12"/>
      <c r="P83" s="12"/>
      <c r="Q83" s="12"/>
      <c r="U83" t="s">
        <v>115</v>
      </c>
      <c r="W83" t="s">
        <v>352</v>
      </c>
    </row>
    <row r="84" spans="2:23" x14ac:dyDescent="0.2">
      <c r="B84" s="5">
        <v>74</v>
      </c>
      <c r="C84" s="19"/>
      <c r="D84" s="23"/>
      <c r="E84" s="23"/>
      <c r="F84" s="19"/>
      <c r="G84" s="20"/>
      <c r="H84" s="48"/>
      <c r="I84" s="29" t="str">
        <f t="shared" si="3"/>
        <v/>
      </c>
      <c r="J84" s="24"/>
      <c r="K84" s="26"/>
      <c r="L84" s="22" t="str">
        <f t="shared" si="4"/>
        <v/>
      </c>
      <c r="M84" s="17"/>
      <c r="O84" s="12"/>
      <c r="P84" s="12"/>
      <c r="Q84" s="12"/>
      <c r="U84" t="s">
        <v>116</v>
      </c>
      <c r="W84" t="s">
        <v>353</v>
      </c>
    </row>
    <row r="85" spans="2:23" x14ac:dyDescent="0.2">
      <c r="B85" s="5">
        <v>75</v>
      </c>
      <c r="C85" s="19"/>
      <c r="D85" s="23"/>
      <c r="E85" s="23"/>
      <c r="F85" s="19"/>
      <c r="G85" s="20"/>
      <c r="H85" s="48"/>
      <c r="I85" s="29" t="str">
        <f t="shared" si="3"/>
        <v/>
      </c>
      <c r="J85" s="24"/>
      <c r="K85" s="26"/>
      <c r="L85" s="22" t="str">
        <f t="shared" si="4"/>
        <v/>
      </c>
      <c r="M85" s="17"/>
      <c r="O85" s="12"/>
      <c r="P85" s="12"/>
      <c r="Q85" s="12"/>
      <c r="U85" t="s">
        <v>117</v>
      </c>
      <c r="W85" t="s">
        <v>354</v>
      </c>
    </row>
    <row r="86" spans="2:23" x14ac:dyDescent="0.2">
      <c r="B86" s="5">
        <v>76</v>
      </c>
      <c r="C86" s="19"/>
      <c r="D86" s="23"/>
      <c r="E86" s="23"/>
      <c r="F86" s="19"/>
      <c r="G86" s="20"/>
      <c r="H86" s="48"/>
      <c r="I86" s="29" t="str">
        <f t="shared" si="3"/>
        <v/>
      </c>
      <c r="J86" s="24"/>
      <c r="K86" s="26"/>
      <c r="L86" s="22" t="str">
        <f t="shared" si="4"/>
        <v/>
      </c>
      <c r="M86" s="17"/>
      <c r="O86" s="12"/>
      <c r="P86" s="12"/>
      <c r="Q86" s="12"/>
      <c r="U86" t="s">
        <v>118</v>
      </c>
      <c r="W86" t="s">
        <v>355</v>
      </c>
    </row>
    <row r="87" spans="2:23" x14ac:dyDescent="0.2">
      <c r="B87" s="5">
        <v>77</v>
      </c>
      <c r="C87" s="19"/>
      <c r="D87" s="23"/>
      <c r="E87" s="23"/>
      <c r="F87" s="19"/>
      <c r="G87" s="20"/>
      <c r="H87" s="48"/>
      <c r="I87" s="29" t="str">
        <f t="shared" si="3"/>
        <v/>
      </c>
      <c r="J87" s="24"/>
      <c r="K87" s="26"/>
      <c r="L87" s="22" t="str">
        <f t="shared" si="4"/>
        <v/>
      </c>
      <c r="M87" s="17"/>
      <c r="O87" s="12"/>
      <c r="P87" s="12"/>
      <c r="Q87" s="12"/>
      <c r="U87" t="s">
        <v>119</v>
      </c>
      <c r="W87" t="s">
        <v>356</v>
      </c>
    </row>
    <row r="88" spans="2:23" x14ac:dyDescent="0.2">
      <c r="B88" s="5">
        <v>78</v>
      </c>
      <c r="C88" s="19"/>
      <c r="D88" s="23"/>
      <c r="E88" s="23"/>
      <c r="F88" s="19"/>
      <c r="G88" s="20"/>
      <c r="H88" s="48"/>
      <c r="I88" s="29" t="str">
        <f t="shared" si="3"/>
        <v/>
      </c>
      <c r="J88" s="24"/>
      <c r="K88" s="26"/>
      <c r="L88" s="22" t="str">
        <f t="shared" si="4"/>
        <v/>
      </c>
      <c r="M88" s="17"/>
      <c r="O88" s="12"/>
      <c r="P88" s="12"/>
      <c r="Q88" s="12"/>
      <c r="U88" t="s">
        <v>120</v>
      </c>
      <c r="W88" t="s">
        <v>357</v>
      </c>
    </row>
    <row r="89" spans="2:23" x14ac:dyDescent="0.2">
      <c r="B89" s="5">
        <v>79</v>
      </c>
      <c r="C89" s="19"/>
      <c r="D89" s="23"/>
      <c r="E89" s="23"/>
      <c r="F89" s="19"/>
      <c r="G89" s="20"/>
      <c r="H89" s="48"/>
      <c r="I89" s="29" t="str">
        <f t="shared" si="3"/>
        <v/>
      </c>
      <c r="J89" s="24"/>
      <c r="K89" s="26"/>
      <c r="L89" s="22" t="str">
        <f t="shared" si="4"/>
        <v/>
      </c>
      <c r="M89" s="17"/>
      <c r="O89" s="12"/>
      <c r="P89" s="12"/>
      <c r="Q89" s="12"/>
      <c r="U89" t="s">
        <v>121</v>
      </c>
      <c r="W89" t="s">
        <v>358</v>
      </c>
    </row>
    <row r="90" spans="2:23" x14ac:dyDescent="0.2">
      <c r="B90" s="5">
        <v>80</v>
      </c>
      <c r="C90" s="19"/>
      <c r="D90" s="23"/>
      <c r="E90" s="23"/>
      <c r="F90" s="19"/>
      <c r="G90" s="20"/>
      <c r="H90" s="48"/>
      <c r="I90" s="29" t="str">
        <f t="shared" si="3"/>
        <v/>
      </c>
      <c r="J90" s="24"/>
      <c r="K90" s="26"/>
      <c r="L90" s="22" t="str">
        <f t="shared" si="4"/>
        <v/>
      </c>
      <c r="M90" s="17"/>
      <c r="O90" s="12"/>
      <c r="P90" s="12"/>
      <c r="Q90" s="12"/>
      <c r="U90" t="s">
        <v>122</v>
      </c>
      <c r="W90" t="s">
        <v>359</v>
      </c>
    </row>
    <row r="91" spans="2:23" x14ac:dyDescent="0.2">
      <c r="B91" s="5">
        <v>81</v>
      </c>
      <c r="C91" s="19"/>
      <c r="D91" s="23"/>
      <c r="E91" s="23"/>
      <c r="F91" s="19"/>
      <c r="G91" s="20"/>
      <c r="H91" s="48"/>
      <c r="I91" s="29" t="str">
        <f t="shared" si="3"/>
        <v/>
      </c>
      <c r="J91" s="24"/>
      <c r="K91" s="26"/>
      <c r="L91" s="22" t="str">
        <f t="shared" si="4"/>
        <v/>
      </c>
      <c r="M91" s="17"/>
      <c r="O91" s="12"/>
      <c r="P91" s="12"/>
      <c r="Q91" s="12"/>
      <c r="U91" t="s">
        <v>123</v>
      </c>
      <c r="W91" t="s">
        <v>360</v>
      </c>
    </row>
    <row r="92" spans="2:23" x14ac:dyDescent="0.2">
      <c r="B92" s="5">
        <v>82</v>
      </c>
      <c r="C92" s="19"/>
      <c r="D92" s="23"/>
      <c r="E92" s="23"/>
      <c r="F92" s="19"/>
      <c r="G92" s="20"/>
      <c r="H92" s="48"/>
      <c r="I92" s="29" t="str">
        <f t="shared" si="3"/>
        <v/>
      </c>
      <c r="J92" s="24"/>
      <c r="K92" s="26"/>
      <c r="L92" s="22" t="str">
        <f t="shared" si="4"/>
        <v/>
      </c>
      <c r="M92" s="17"/>
      <c r="O92" s="12"/>
      <c r="P92" s="12"/>
      <c r="Q92" s="12"/>
      <c r="U92" t="s">
        <v>124</v>
      </c>
      <c r="W92" t="s">
        <v>361</v>
      </c>
    </row>
    <row r="93" spans="2:23" x14ac:dyDescent="0.2">
      <c r="B93" s="5">
        <v>83</v>
      </c>
      <c r="C93" s="19"/>
      <c r="D93" s="23"/>
      <c r="E93" s="23"/>
      <c r="F93" s="19"/>
      <c r="G93" s="20"/>
      <c r="H93" s="48"/>
      <c r="I93" s="29" t="str">
        <f t="shared" si="3"/>
        <v/>
      </c>
      <c r="J93" s="24"/>
      <c r="K93" s="26"/>
      <c r="L93" s="22" t="str">
        <f t="shared" si="4"/>
        <v/>
      </c>
      <c r="M93" s="17"/>
      <c r="O93" s="12"/>
      <c r="P93" s="12"/>
      <c r="Q93" s="12"/>
      <c r="U93" t="s">
        <v>125</v>
      </c>
      <c r="W93" t="s">
        <v>362</v>
      </c>
    </row>
    <row r="94" spans="2:23" x14ac:dyDescent="0.2">
      <c r="B94" s="5">
        <v>84</v>
      </c>
      <c r="C94" s="19"/>
      <c r="D94" s="23"/>
      <c r="E94" s="23"/>
      <c r="F94" s="19"/>
      <c r="G94" s="20"/>
      <c r="H94" s="48"/>
      <c r="I94" s="29" t="str">
        <f t="shared" si="3"/>
        <v/>
      </c>
      <c r="J94" s="24"/>
      <c r="K94" s="26"/>
      <c r="L94" s="22" t="str">
        <f t="shared" si="4"/>
        <v/>
      </c>
      <c r="M94" s="17"/>
      <c r="O94" s="12"/>
      <c r="P94" s="12"/>
      <c r="Q94" s="12"/>
      <c r="U94" t="s">
        <v>126</v>
      </c>
      <c r="W94" t="s">
        <v>363</v>
      </c>
    </row>
    <row r="95" spans="2:23" x14ac:dyDescent="0.2">
      <c r="B95" s="5">
        <v>85</v>
      </c>
      <c r="C95" s="19"/>
      <c r="D95" s="23"/>
      <c r="E95" s="23"/>
      <c r="F95" s="19"/>
      <c r="G95" s="20"/>
      <c r="H95" s="48"/>
      <c r="I95" s="29" t="str">
        <f t="shared" si="3"/>
        <v/>
      </c>
      <c r="J95" s="24"/>
      <c r="K95" s="26"/>
      <c r="L95" s="22" t="str">
        <f t="shared" si="4"/>
        <v/>
      </c>
      <c r="M95" s="17"/>
      <c r="O95" s="12"/>
      <c r="P95" s="12"/>
      <c r="Q95" s="12"/>
      <c r="U95" t="s">
        <v>127</v>
      </c>
      <c r="W95" t="s">
        <v>364</v>
      </c>
    </row>
    <row r="96" spans="2:23" x14ac:dyDescent="0.2">
      <c r="B96" s="5"/>
      <c r="C96" s="19"/>
      <c r="D96" s="23"/>
      <c r="E96" s="23"/>
      <c r="F96" s="19"/>
      <c r="G96" s="20"/>
      <c r="H96" s="48"/>
      <c r="I96" s="29"/>
      <c r="J96" s="24"/>
      <c r="K96" s="26"/>
      <c r="L96" s="22"/>
      <c r="M96" s="17"/>
      <c r="O96" s="12"/>
      <c r="P96" s="12"/>
      <c r="Q96" s="12"/>
      <c r="W96" t="s">
        <v>375</v>
      </c>
    </row>
    <row r="97" spans="2:23" x14ac:dyDescent="0.2">
      <c r="B97" s="5">
        <v>86</v>
      </c>
      <c r="C97" s="19"/>
      <c r="D97" s="23"/>
      <c r="E97" s="23"/>
      <c r="F97" s="19"/>
      <c r="G97" s="20"/>
      <c r="H97" s="48"/>
      <c r="I97" s="29" t="str">
        <f t="shared" si="3"/>
        <v/>
      </c>
      <c r="J97" s="24"/>
      <c r="K97" s="26"/>
      <c r="L97" s="22" t="str">
        <f t="shared" si="4"/>
        <v/>
      </c>
      <c r="M97" s="17"/>
      <c r="O97" s="12"/>
      <c r="P97" s="12"/>
      <c r="Q97" s="12"/>
      <c r="U97" t="s">
        <v>128</v>
      </c>
      <c r="W97" t="s">
        <v>365</v>
      </c>
    </row>
    <row r="98" spans="2:23" x14ac:dyDescent="0.2">
      <c r="B98" s="5">
        <v>87</v>
      </c>
      <c r="C98" s="19"/>
      <c r="D98" s="23"/>
      <c r="E98" s="23"/>
      <c r="F98" s="19"/>
      <c r="G98" s="20"/>
      <c r="H98" s="48"/>
      <c r="I98" s="29" t="str">
        <f t="shared" si="3"/>
        <v/>
      </c>
      <c r="J98" s="24"/>
      <c r="K98" s="26"/>
      <c r="L98" s="22" t="str">
        <f t="shared" si="4"/>
        <v/>
      </c>
      <c r="M98" s="17"/>
      <c r="O98" s="12"/>
      <c r="P98" s="12"/>
      <c r="Q98" s="12"/>
      <c r="U98" t="s">
        <v>129</v>
      </c>
      <c r="W98" t="s">
        <v>366</v>
      </c>
    </row>
    <row r="99" spans="2:23" x14ac:dyDescent="0.2">
      <c r="B99" s="5">
        <v>88</v>
      </c>
      <c r="C99" s="19"/>
      <c r="D99" s="23"/>
      <c r="E99" s="23"/>
      <c r="F99" s="19"/>
      <c r="G99" s="20"/>
      <c r="H99" s="48"/>
      <c r="I99" s="29" t="str">
        <f t="shared" si="3"/>
        <v/>
      </c>
      <c r="J99" s="24"/>
      <c r="K99" s="26"/>
      <c r="L99" s="22" t="str">
        <f t="shared" si="4"/>
        <v/>
      </c>
      <c r="M99" s="17"/>
      <c r="O99" s="12"/>
      <c r="P99" s="12"/>
      <c r="Q99" s="12"/>
      <c r="U99" t="s">
        <v>130</v>
      </c>
      <c r="W99" t="s">
        <v>367</v>
      </c>
    </row>
    <row r="100" spans="2:23" x14ac:dyDescent="0.2">
      <c r="B100" s="5">
        <v>89</v>
      </c>
      <c r="C100" s="19"/>
      <c r="D100" s="23"/>
      <c r="E100" s="23"/>
      <c r="F100" s="19"/>
      <c r="G100" s="20"/>
      <c r="H100" s="48"/>
      <c r="I100" s="29" t="str">
        <f t="shared" si="3"/>
        <v/>
      </c>
      <c r="J100" s="24"/>
      <c r="K100" s="26"/>
      <c r="L100" s="22" t="str">
        <f t="shared" si="4"/>
        <v/>
      </c>
      <c r="M100" s="17"/>
      <c r="O100" s="12"/>
      <c r="P100" s="12"/>
      <c r="Q100" s="12"/>
      <c r="U100" t="s">
        <v>131</v>
      </c>
      <c r="W100" t="s">
        <v>368</v>
      </c>
    </row>
    <row r="101" spans="2:23" x14ac:dyDescent="0.2">
      <c r="B101" s="5">
        <v>90</v>
      </c>
      <c r="C101" s="19"/>
      <c r="D101" s="23"/>
      <c r="E101" s="23"/>
      <c r="F101" s="19"/>
      <c r="G101" s="20"/>
      <c r="H101" s="48"/>
      <c r="I101" s="29" t="str">
        <f t="shared" si="3"/>
        <v/>
      </c>
      <c r="J101" s="24"/>
      <c r="K101" s="26"/>
      <c r="L101" s="22" t="str">
        <f t="shared" si="4"/>
        <v/>
      </c>
      <c r="M101" s="17"/>
      <c r="O101" s="12"/>
      <c r="P101" s="12"/>
      <c r="Q101" s="12"/>
      <c r="U101" t="s">
        <v>132</v>
      </c>
      <c r="W101" t="s">
        <v>369</v>
      </c>
    </row>
    <row r="102" spans="2:23" x14ac:dyDescent="0.2">
      <c r="B102" s="5">
        <v>91</v>
      </c>
      <c r="C102" s="19"/>
      <c r="D102" s="23"/>
      <c r="E102" s="23"/>
      <c r="F102" s="19"/>
      <c r="G102" s="20"/>
      <c r="H102" s="48"/>
      <c r="I102" s="29" t="str">
        <f t="shared" ref="I102:I161" si="5">IF(J102&lt;&gt;"",1,"")</f>
        <v/>
      </c>
      <c r="J102" s="24"/>
      <c r="K102" s="26"/>
      <c r="L102" s="22" t="str">
        <f t="shared" ref="L102:L161" si="6">IF(M102&lt;&gt;"",1,"")</f>
        <v/>
      </c>
      <c r="M102" s="17"/>
      <c r="O102" s="12"/>
      <c r="P102" s="12"/>
      <c r="Q102" s="12"/>
      <c r="U102" t="s">
        <v>133</v>
      </c>
      <c r="W102" t="s">
        <v>370</v>
      </c>
    </row>
    <row r="103" spans="2:23" x14ac:dyDescent="0.2">
      <c r="B103" s="5">
        <v>92</v>
      </c>
      <c r="C103" s="19"/>
      <c r="D103" s="23"/>
      <c r="E103" s="23"/>
      <c r="F103" s="19"/>
      <c r="G103" s="20"/>
      <c r="H103" s="48"/>
      <c r="I103" s="29" t="str">
        <f t="shared" si="5"/>
        <v/>
      </c>
      <c r="J103" s="24"/>
      <c r="K103" s="26"/>
      <c r="L103" s="22" t="str">
        <f t="shared" si="6"/>
        <v/>
      </c>
      <c r="M103" s="17"/>
      <c r="O103" s="12"/>
      <c r="P103" s="12"/>
      <c r="Q103" s="12"/>
      <c r="U103" t="s">
        <v>134</v>
      </c>
      <c r="W103" t="s">
        <v>376</v>
      </c>
    </row>
    <row r="104" spans="2:23" x14ac:dyDescent="0.2">
      <c r="B104" s="5">
        <v>93</v>
      </c>
      <c r="C104" s="19"/>
      <c r="D104" s="23"/>
      <c r="E104" s="23"/>
      <c r="F104" s="19"/>
      <c r="G104" s="20"/>
      <c r="H104" s="48"/>
      <c r="I104" s="29" t="str">
        <f t="shared" si="5"/>
        <v/>
      </c>
      <c r="J104" s="24"/>
      <c r="K104" s="26"/>
      <c r="L104" s="22" t="str">
        <f t="shared" si="6"/>
        <v/>
      </c>
      <c r="M104" s="17"/>
      <c r="O104" s="12"/>
      <c r="P104" s="12"/>
      <c r="Q104" s="12"/>
      <c r="U104" t="s">
        <v>135</v>
      </c>
      <c r="W104" t="s">
        <v>377</v>
      </c>
    </row>
    <row r="105" spans="2:23" x14ac:dyDescent="0.2">
      <c r="B105" s="5">
        <v>94</v>
      </c>
      <c r="C105" s="19"/>
      <c r="D105" s="23"/>
      <c r="E105" s="23"/>
      <c r="F105" s="19"/>
      <c r="G105" s="20"/>
      <c r="H105" s="48"/>
      <c r="I105" s="29" t="str">
        <f t="shared" si="5"/>
        <v/>
      </c>
      <c r="J105" s="24"/>
      <c r="K105" s="26"/>
      <c r="L105" s="22" t="str">
        <f t="shared" si="6"/>
        <v/>
      </c>
      <c r="M105" s="17"/>
      <c r="O105" s="12"/>
      <c r="P105" s="12"/>
      <c r="Q105" s="12"/>
      <c r="U105" t="s">
        <v>136</v>
      </c>
      <c r="W105" t="s">
        <v>380</v>
      </c>
    </row>
    <row r="106" spans="2:23" x14ac:dyDescent="0.2">
      <c r="B106" s="5">
        <v>95</v>
      </c>
      <c r="C106" s="19"/>
      <c r="D106" s="23"/>
      <c r="E106" s="23"/>
      <c r="F106" s="19"/>
      <c r="G106" s="20"/>
      <c r="H106" s="48"/>
      <c r="I106" s="29" t="str">
        <f t="shared" si="5"/>
        <v/>
      </c>
      <c r="J106" s="24"/>
      <c r="K106" s="26"/>
      <c r="L106" s="22" t="str">
        <f t="shared" si="6"/>
        <v/>
      </c>
      <c r="M106" s="17"/>
      <c r="O106" s="12"/>
      <c r="P106" s="12"/>
      <c r="Q106" s="12"/>
      <c r="U106" t="s">
        <v>137</v>
      </c>
    </row>
    <row r="107" spans="2:23" x14ac:dyDescent="0.2">
      <c r="B107" s="5">
        <v>96</v>
      </c>
      <c r="C107" s="19"/>
      <c r="D107" s="23"/>
      <c r="E107" s="23"/>
      <c r="F107" s="19"/>
      <c r="G107" s="20"/>
      <c r="H107" s="48"/>
      <c r="I107" s="29" t="str">
        <f t="shared" si="5"/>
        <v/>
      </c>
      <c r="J107" s="24"/>
      <c r="K107" s="26"/>
      <c r="L107" s="22" t="str">
        <f t="shared" si="6"/>
        <v/>
      </c>
      <c r="M107" s="17"/>
      <c r="O107" s="12"/>
      <c r="P107" s="12"/>
      <c r="Q107" s="12"/>
      <c r="U107" t="s">
        <v>138</v>
      </c>
    </row>
    <row r="108" spans="2:23" x14ac:dyDescent="0.2">
      <c r="B108" s="5">
        <v>97</v>
      </c>
      <c r="C108" s="19"/>
      <c r="D108" s="23"/>
      <c r="E108" s="23"/>
      <c r="F108" s="19"/>
      <c r="G108" s="20"/>
      <c r="H108" s="48"/>
      <c r="I108" s="29" t="str">
        <f t="shared" si="5"/>
        <v/>
      </c>
      <c r="J108" s="24"/>
      <c r="K108" s="26"/>
      <c r="L108" s="22" t="str">
        <f t="shared" si="6"/>
        <v/>
      </c>
      <c r="M108" s="17"/>
      <c r="O108" s="12"/>
      <c r="P108" s="12"/>
      <c r="Q108" s="12"/>
      <c r="U108" t="s">
        <v>139</v>
      </c>
    </row>
    <row r="109" spans="2:23" x14ac:dyDescent="0.2">
      <c r="B109" s="5">
        <v>98</v>
      </c>
      <c r="C109" s="19"/>
      <c r="D109" s="23"/>
      <c r="E109" s="23"/>
      <c r="F109" s="19"/>
      <c r="G109" s="20"/>
      <c r="H109" s="48"/>
      <c r="I109" s="29" t="str">
        <f t="shared" si="5"/>
        <v/>
      </c>
      <c r="J109" s="24"/>
      <c r="K109" s="26"/>
      <c r="L109" s="22" t="str">
        <f t="shared" si="6"/>
        <v/>
      </c>
      <c r="M109" s="17"/>
      <c r="O109" s="12"/>
      <c r="P109" s="12"/>
      <c r="Q109" s="12"/>
      <c r="U109" t="s">
        <v>140</v>
      </c>
    </row>
    <row r="110" spans="2:23" x14ac:dyDescent="0.2">
      <c r="B110" s="5">
        <v>99</v>
      </c>
      <c r="C110" s="19"/>
      <c r="D110" s="23"/>
      <c r="E110" s="23"/>
      <c r="F110" s="19"/>
      <c r="G110" s="20"/>
      <c r="H110" s="48"/>
      <c r="I110" s="29" t="str">
        <f t="shared" si="5"/>
        <v/>
      </c>
      <c r="J110" s="24"/>
      <c r="K110" s="26"/>
      <c r="L110" s="22" t="str">
        <f t="shared" si="6"/>
        <v/>
      </c>
      <c r="M110" s="17"/>
      <c r="O110" s="12"/>
      <c r="P110" s="12"/>
      <c r="Q110" s="12"/>
      <c r="U110" t="s">
        <v>141</v>
      </c>
    </row>
    <row r="111" spans="2:23" x14ac:dyDescent="0.2">
      <c r="B111" s="5">
        <v>100</v>
      </c>
      <c r="C111" s="19"/>
      <c r="D111" s="23"/>
      <c r="E111" s="23"/>
      <c r="F111" s="19"/>
      <c r="G111" s="20"/>
      <c r="H111" s="48"/>
      <c r="I111" s="29" t="str">
        <f t="shared" si="5"/>
        <v/>
      </c>
      <c r="J111" s="24"/>
      <c r="K111" s="26"/>
      <c r="L111" s="22" t="str">
        <f t="shared" si="6"/>
        <v/>
      </c>
      <c r="M111" s="17"/>
      <c r="O111" s="12"/>
      <c r="P111" s="12"/>
      <c r="Q111" s="12"/>
      <c r="U111" t="s">
        <v>142</v>
      </c>
    </row>
    <row r="112" spans="2:23" x14ac:dyDescent="0.2">
      <c r="B112" s="5">
        <v>101</v>
      </c>
      <c r="C112" s="19"/>
      <c r="D112" s="23"/>
      <c r="E112" s="23"/>
      <c r="F112" s="19"/>
      <c r="G112" s="20"/>
      <c r="H112" s="48"/>
      <c r="I112" s="29" t="str">
        <f t="shared" si="5"/>
        <v/>
      </c>
      <c r="J112" s="24"/>
      <c r="K112" s="26"/>
      <c r="L112" s="22" t="str">
        <f t="shared" si="6"/>
        <v/>
      </c>
      <c r="M112" s="17"/>
      <c r="O112" s="12"/>
      <c r="P112" s="12"/>
      <c r="Q112" s="12"/>
      <c r="U112" t="s">
        <v>143</v>
      </c>
    </row>
    <row r="113" spans="2:21" x14ac:dyDescent="0.2">
      <c r="B113" s="5">
        <v>102</v>
      </c>
      <c r="C113" s="19"/>
      <c r="D113" s="23"/>
      <c r="E113" s="23"/>
      <c r="F113" s="19"/>
      <c r="G113" s="20"/>
      <c r="H113" s="48"/>
      <c r="I113" s="29" t="str">
        <f t="shared" si="5"/>
        <v/>
      </c>
      <c r="J113" s="24"/>
      <c r="K113" s="26"/>
      <c r="L113" s="22" t="str">
        <f t="shared" si="6"/>
        <v/>
      </c>
      <c r="M113" s="17"/>
      <c r="O113" s="12"/>
      <c r="P113" s="12"/>
      <c r="Q113" s="12"/>
      <c r="U113" t="s">
        <v>144</v>
      </c>
    </row>
    <row r="114" spans="2:21" x14ac:dyDescent="0.2">
      <c r="B114" s="5">
        <v>103</v>
      </c>
      <c r="C114" s="19"/>
      <c r="D114" s="23"/>
      <c r="E114" s="23"/>
      <c r="F114" s="19"/>
      <c r="G114" s="20"/>
      <c r="H114" s="48"/>
      <c r="I114" s="29" t="str">
        <f t="shared" si="5"/>
        <v/>
      </c>
      <c r="J114" s="24"/>
      <c r="K114" s="26"/>
      <c r="L114" s="22" t="str">
        <f t="shared" si="6"/>
        <v/>
      </c>
      <c r="M114" s="17"/>
      <c r="O114" s="12"/>
      <c r="P114" s="12"/>
      <c r="Q114" s="12"/>
      <c r="U114" t="s">
        <v>145</v>
      </c>
    </row>
    <row r="115" spans="2:21" x14ac:dyDescent="0.2">
      <c r="B115" s="5">
        <v>104</v>
      </c>
      <c r="C115" s="19"/>
      <c r="D115" s="23"/>
      <c r="E115" s="23"/>
      <c r="F115" s="19"/>
      <c r="G115" s="20"/>
      <c r="H115" s="48"/>
      <c r="I115" s="29" t="str">
        <f t="shared" si="5"/>
        <v/>
      </c>
      <c r="J115" s="24"/>
      <c r="K115" s="26"/>
      <c r="L115" s="22" t="str">
        <f t="shared" si="6"/>
        <v/>
      </c>
      <c r="M115" s="17"/>
      <c r="O115" s="12"/>
      <c r="P115" s="12"/>
      <c r="Q115" s="12"/>
      <c r="U115" t="s">
        <v>146</v>
      </c>
    </row>
    <row r="116" spans="2:21" x14ac:dyDescent="0.2">
      <c r="B116" s="5">
        <v>105</v>
      </c>
      <c r="C116" s="19"/>
      <c r="D116" s="23"/>
      <c r="E116" s="23"/>
      <c r="F116" s="19"/>
      <c r="G116" s="20"/>
      <c r="H116" s="48"/>
      <c r="I116" s="29" t="str">
        <f t="shared" si="5"/>
        <v/>
      </c>
      <c r="J116" s="24"/>
      <c r="K116" s="26"/>
      <c r="L116" s="22" t="str">
        <f t="shared" si="6"/>
        <v/>
      </c>
      <c r="M116" s="17"/>
      <c r="O116" s="12"/>
      <c r="P116" s="12"/>
      <c r="Q116" s="12"/>
      <c r="U116" t="s">
        <v>147</v>
      </c>
    </row>
    <row r="117" spans="2:21" x14ac:dyDescent="0.2">
      <c r="B117" s="5">
        <v>106</v>
      </c>
      <c r="C117" s="19"/>
      <c r="D117" s="23"/>
      <c r="E117" s="23"/>
      <c r="F117" s="19"/>
      <c r="G117" s="20"/>
      <c r="H117" s="48"/>
      <c r="I117" s="29" t="str">
        <f t="shared" si="5"/>
        <v/>
      </c>
      <c r="J117" s="24"/>
      <c r="K117" s="26"/>
      <c r="L117" s="22" t="str">
        <f t="shared" si="6"/>
        <v/>
      </c>
      <c r="M117" s="17"/>
      <c r="O117" s="12"/>
      <c r="P117" s="12"/>
      <c r="Q117" s="12"/>
      <c r="U117" t="s">
        <v>148</v>
      </c>
    </row>
    <row r="118" spans="2:21" x14ac:dyDescent="0.2">
      <c r="B118" s="5">
        <v>107</v>
      </c>
      <c r="C118" s="19"/>
      <c r="D118" s="23"/>
      <c r="E118" s="23"/>
      <c r="F118" s="19"/>
      <c r="G118" s="20"/>
      <c r="H118" s="48"/>
      <c r="I118" s="29" t="str">
        <f t="shared" si="5"/>
        <v/>
      </c>
      <c r="J118" s="24"/>
      <c r="K118" s="26"/>
      <c r="L118" s="22" t="str">
        <f t="shared" si="6"/>
        <v/>
      </c>
      <c r="M118" s="17"/>
      <c r="O118" s="12"/>
      <c r="P118" s="12"/>
      <c r="Q118" s="12"/>
      <c r="U118" t="s">
        <v>149</v>
      </c>
    </row>
    <row r="119" spans="2:21" x14ac:dyDescent="0.2">
      <c r="B119" s="5">
        <v>108</v>
      </c>
      <c r="C119" s="19"/>
      <c r="D119" s="23"/>
      <c r="E119" s="23"/>
      <c r="F119" s="19"/>
      <c r="G119" s="20"/>
      <c r="H119" s="48"/>
      <c r="I119" s="29" t="str">
        <f t="shared" si="5"/>
        <v/>
      </c>
      <c r="J119" s="24"/>
      <c r="K119" s="26"/>
      <c r="L119" s="22" t="str">
        <f t="shared" si="6"/>
        <v/>
      </c>
      <c r="M119" s="17"/>
      <c r="O119" s="12"/>
      <c r="P119" s="12"/>
      <c r="Q119" s="12"/>
      <c r="U119" t="s">
        <v>150</v>
      </c>
    </row>
    <row r="120" spans="2:21" x14ac:dyDescent="0.2">
      <c r="B120" s="5">
        <v>109</v>
      </c>
      <c r="C120" s="19"/>
      <c r="D120" s="23"/>
      <c r="E120" s="23"/>
      <c r="F120" s="19"/>
      <c r="G120" s="20"/>
      <c r="H120" s="48"/>
      <c r="I120" s="29" t="str">
        <f t="shared" si="5"/>
        <v/>
      </c>
      <c r="J120" s="24"/>
      <c r="K120" s="26"/>
      <c r="L120" s="22" t="str">
        <f t="shared" si="6"/>
        <v/>
      </c>
      <c r="M120" s="17"/>
      <c r="O120" s="12"/>
      <c r="P120" s="12"/>
      <c r="Q120" s="12"/>
      <c r="U120" t="s">
        <v>151</v>
      </c>
    </row>
    <row r="121" spans="2:21" x14ac:dyDescent="0.2">
      <c r="B121" s="5">
        <v>110</v>
      </c>
      <c r="C121" s="19"/>
      <c r="D121" s="23"/>
      <c r="E121" s="23"/>
      <c r="F121" s="19"/>
      <c r="G121" s="20"/>
      <c r="H121" s="48"/>
      <c r="I121" s="29" t="str">
        <f t="shared" si="5"/>
        <v/>
      </c>
      <c r="J121" s="24"/>
      <c r="K121" s="26"/>
      <c r="L121" s="22" t="str">
        <f t="shared" si="6"/>
        <v/>
      </c>
      <c r="M121" s="17"/>
      <c r="O121" s="12"/>
      <c r="P121" s="12"/>
      <c r="Q121" s="12"/>
      <c r="U121" t="s">
        <v>152</v>
      </c>
    </row>
    <row r="122" spans="2:21" x14ac:dyDescent="0.2">
      <c r="B122" s="5">
        <v>111</v>
      </c>
      <c r="C122" s="19"/>
      <c r="D122" s="23"/>
      <c r="E122" s="23"/>
      <c r="F122" s="19"/>
      <c r="G122" s="20"/>
      <c r="H122" s="48"/>
      <c r="I122" s="29" t="str">
        <f t="shared" si="5"/>
        <v/>
      </c>
      <c r="J122" s="24"/>
      <c r="K122" s="26"/>
      <c r="L122" s="22" t="str">
        <f t="shared" si="6"/>
        <v/>
      </c>
      <c r="M122" s="17"/>
      <c r="O122" s="12"/>
      <c r="P122" s="12"/>
      <c r="Q122" s="12"/>
      <c r="U122" t="s">
        <v>153</v>
      </c>
    </row>
    <row r="123" spans="2:21" x14ac:dyDescent="0.2">
      <c r="B123" s="5">
        <v>112</v>
      </c>
      <c r="C123" s="19"/>
      <c r="D123" s="23"/>
      <c r="E123" s="23"/>
      <c r="F123" s="19"/>
      <c r="G123" s="20"/>
      <c r="H123" s="48"/>
      <c r="I123" s="29" t="str">
        <f t="shared" si="5"/>
        <v/>
      </c>
      <c r="J123" s="24"/>
      <c r="K123" s="26"/>
      <c r="L123" s="22" t="str">
        <f t="shared" si="6"/>
        <v/>
      </c>
      <c r="M123" s="17"/>
      <c r="O123" s="12"/>
      <c r="P123" s="12"/>
      <c r="Q123" s="12"/>
      <c r="U123" t="s">
        <v>154</v>
      </c>
    </row>
    <row r="124" spans="2:21" x14ac:dyDescent="0.2">
      <c r="B124" s="5">
        <v>113</v>
      </c>
      <c r="C124" s="19"/>
      <c r="D124" s="23"/>
      <c r="E124" s="23"/>
      <c r="F124" s="19"/>
      <c r="G124" s="20"/>
      <c r="H124" s="48"/>
      <c r="I124" s="29" t="str">
        <f t="shared" si="5"/>
        <v/>
      </c>
      <c r="J124" s="24"/>
      <c r="K124" s="26"/>
      <c r="L124" s="22" t="str">
        <f t="shared" si="6"/>
        <v/>
      </c>
      <c r="M124" s="17"/>
      <c r="O124" s="12"/>
      <c r="P124" s="12"/>
      <c r="Q124" s="12"/>
      <c r="U124" t="s">
        <v>155</v>
      </c>
    </row>
    <row r="125" spans="2:21" x14ac:dyDescent="0.2">
      <c r="B125" s="5">
        <v>114</v>
      </c>
      <c r="C125" s="19"/>
      <c r="D125" s="23"/>
      <c r="E125" s="23"/>
      <c r="F125" s="19"/>
      <c r="G125" s="20"/>
      <c r="H125" s="48"/>
      <c r="I125" s="29" t="str">
        <f t="shared" si="5"/>
        <v/>
      </c>
      <c r="J125" s="24"/>
      <c r="K125" s="26"/>
      <c r="L125" s="22" t="str">
        <f t="shared" si="6"/>
        <v/>
      </c>
      <c r="M125" s="17"/>
      <c r="O125" s="12"/>
      <c r="P125" s="12"/>
      <c r="Q125" s="12"/>
      <c r="U125" t="s">
        <v>156</v>
      </c>
    </row>
    <row r="126" spans="2:21" x14ac:dyDescent="0.2">
      <c r="B126" s="5">
        <v>115</v>
      </c>
      <c r="C126" s="19"/>
      <c r="D126" s="23"/>
      <c r="E126" s="23"/>
      <c r="F126" s="19"/>
      <c r="G126" s="20"/>
      <c r="H126" s="48"/>
      <c r="I126" s="29" t="str">
        <f t="shared" si="5"/>
        <v/>
      </c>
      <c r="J126" s="24"/>
      <c r="K126" s="26"/>
      <c r="L126" s="22" t="str">
        <f t="shared" si="6"/>
        <v/>
      </c>
      <c r="M126" s="17"/>
      <c r="O126" s="12"/>
      <c r="P126" s="12"/>
      <c r="Q126" s="12"/>
      <c r="U126" t="s">
        <v>157</v>
      </c>
    </row>
    <row r="127" spans="2:21" x14ac:dyDescent="0.2">
      <c r="B127" s="5">
        <v>116</v>
      </c>
      <c r="C127" s="19"/>
      <c r="D127" s="23"/>
      <c r="E127" s="23"/>
      <c r="F127" s="19"/>
      <c r="G127" s="20"/>
      <c r="H127" s="48"/>
      <c r="I127" s="29" t="str">
        <f t="shared" si="5"/>
        <v/>
      </c>
      <c r="J127" s="24"/>
      <c r="K127" s="26"/>
      <c r="L127" s="22" t="str">
        <f t="shared" si="6"/>
        <v/>
      </c>
      <c r="M127" s="17"/>
      <c r="O127" s="12"/>
      <c r="P127" s="12"/>
      <c r="Q127" s="12"/>
      <c r="U127" t="s">
        <v>158</v>
      </c>
    </row>
    <row r="128" spans="2:21" x14ac:dyDescent="0.2">
      <c r="B128" s="5">
        <v>117</v>
      </c>
      <c r="C128" s="19"/>
      <c r="D128" s="23"/>
      <c r="E128" s="23"/>
      <c r="F128" s="19"/>
      <c r="G128" s="20"/>
      <c r="H128" s="48"/>
      <c r="I128" s="29" t="str">
        <f t="shared" si="5"/>
        <v/>
      </c>
      <c r="J128" s="24"/>
      <c r="K128" s="26"/>
      <c r="L128" s="22" t="str">
        <f t="shared" si="6"/>
        <v/>
      </c>
      <c r="M128" s="17"/>
      <c r="O128" s="12"/>
      <c r="P128" s="12"/>
      <c r="Q128" s="12"/>
      <c r="U128" t="s">
        <v>159</v>
      </c>
    </row>
    <row r="129" spans="2:21" x14ac:dyDescent="0.2">
      <c r="B129" s="5">
        <v>118</v>
      </c>
      <c r="C129" s="19"/>
      <c r="D129" s="23"/>
      <c r="E129" s="23"/>
      <c r="F129" s="19"/>
      <c r="G129" s="20"/>
      <c r="H129" s="48"/>
      <c r="I129" s="29" t="str">
        <f t="shared" si="5"/>
        <v/>
      </c>
      <c r="J129" s="24"/>
      <c r="K129" s="26"/>
      <c r="L129" s="22" t="str">
        <f t="shared" si="6"/>
        <v/>
      </c>
      <c r="M129" s="17"/>
      <c r="O129" s="12"/>
      <c r="P129" s="12"/>
      <c r="Q129" s="12"/>
      <c r="U129" t="s">
        <v>160</v>
      </c>
    </row>
    <row r="130" spans="2:21" x14ac:dyDescent="0.2">
      <c r="B130" s="5">
        <v>119</v>
      </c>
      <c r="C130" s="19"/>
      <c r="D130" s="23"/>
      <c r="E130" s="23"/>
      <c r="F130" s="19"/>
      <c r="G130" s="20"/>
      <c r="H130" s="48"/>
      <c r="I130" s="29" t="str">
        <f t="shared" si="5"/>
        <v/>
      </c>
      <c r="J130" s="24"/>
      <c r="K130" s="26"/>
      <c r="L130" s="22" t="str">
        <f t="shared" si="6"/>
        <v/>
      </c>
      <c r="M130" s="17"/>
      <c r="O130" s="12"/>
      <c r="P130" s="12"/>
      <c r="Q130" s="12"/>
      <c r="U130" t="s">
        <v>161</v>
      </c>
    </row>
    <row r="131" spans="2:21" x14ac:dyDescent="0.2">
      <c r="B131" s="5">
        <v>120</v>
      </c>
      <c r="C131" s="19"/>
      <c r="D131" s="23"/>
      <c r="E131" s="23"/>
      <c r="F131" s="19"/>
      <c r="G131" s="20"/>
      <c r="H131" s="48"/>
      <c r="I131" s="29" t="str">
        <f t="shared" si="5"/>
        <v/>
      </c>
      <c r="J131" s="24"/>
      <c r="K131" s="26"/>
      <c r="L131" s="22" t="str">
        <f t="shared" si="6"/>
        <v/>
      </c>
      <c r="M131" s="17"/>
      <c r="O131" s="12"/>
      <c r="P131" s="12"/>
      <c r="Q131" s="12"/>
      <c r="U131" t="s">
        <v>162</v>
      </c>
    </row>
    <row r="132" spans="2:21" x14ac:dyDescent="0.2">
      <c r="B132" s="5">
        <v>121</v>
      </c>
      <c r="C132" s="19"/>
      <c r="D132" s="23"/>
      <c r="E132" s="23"/>
      <c r="F132" s="19"/>
      <c r="G132" s="20"/>
      <c r="H132" s="48"/>
      <c r="I132" s="29" t="str">
        <f t="shared" si="5"/>
        <v/>
      </c>
      <c r="J132" s="24"/>
      <c r="K132" s="26"/>
      <c r="L132" s="22" t="str">
        <f t="shared" si="6"/>
        <v/>
      </c>
      <c r="M132" s="17"/>
      <c r="O132" s="12"/>
      <c r="P132" s="12"/>
      <c r="Q132" s="12"/>
      <c r="U132" t="s">
        <v>163</v>
      </c>
    </row>
    <row r="133" spans="2:21" x14ac:dyDescent="0.2">
      <c r="B133" s="5">
        <v>122</v>
      </c>
      <c r="C133" s="19"/>
      <c r="D133" s="23"/>
      <c r="E133" s="23"/>
      <c r="F133" s="19"/>
      <c r="G133" s="20"/>
      <c r="H133" s="48"/>
      <c r="I133" s="29" t="str">
        <f t="shared" si="5"/>
        <v/>
      </c>
      <c r="J133" s="24"/>
      <c r="K133" s="26"/>
      <c r="L133" s="22" t="str">
        <f t="shared" si="6"/>
        <v/>
      </c>
      <c r="M133" s="17"/>
      <c r="O133" s="12"/>
      <c r="P133" s="12"/>
      <c r="Q133" s="12"/>
      <c r="U133" t="s">
        <v>164</v>
      </c>
    </row>
    <row r="134" spans="2:21" x14ac:dyDescent="0.2">
      <c r="B134" s="5">
        <v>123</v>
      </c>
      <c r="C134" s="19"/>
      <c r="D134" s="23"/>
      <c r="E134" s="23"/>
      <c r="F134" s="19"/>
      <c r="G134" s="20"/>
      <c r="H134" s="48"/>
      <c r="I134" s="29" t="str">
        <f t="shared" si="5"/>
        <v/>
      </c>
      <c r="J134" s="24"/>
      <c r="K134" s="26"/>
      <c r="L134" s="22" t="str">
        <f t="shared" si="6"/>
        <v/>
      </c>
      <c r="M134" s="17"/>
      <c r="O134" s="12"/>
      <c r="P134" s="12"/>
      <c r="Q134" s="12"/>
      <c r="U134" t="s">
        <v>165</v>
      </c>
    </row>
    <row r="135" spans="2:21" x14ac:dyDescent="0.2">
      <c r="B135" s="5">
        <v>124</v>
      </c>
      <c r="C135" s="19"/>
      <c r="D135" s="23"/>
      <c r="E135" s="23"/>
      <c r="F135" s="19"/>
      <c r="G135" s="20"/>
      <c r="H135" s="48"/>
      <c r="I135" s="29" t="str">
        <f t="shared" si="5"/>
        <v/>
      </c>
      <c r="J135" s="24"/>
      <c r="K135" s="26"/>
      <c r="L135" s="22" t="str">
        <f t="shared" si="6"/>
        <v/>
      </c>
      <c r="M135" s="17"/>
      <c r="O135" s="12"/>
      <c r="P135" s="12"/>
      <c r="Q135" s="12"/>
      <c r="U135" t="s">
        <v>166</v>
      </c>
    </row>
    <row r="136" spans="2:21" x14ac:dyDescent="0.2">
      <c r="B136" s="5">
        <v>125</v>
      </c>
      <c r="C136" s="19"/>
      <c r="D136" s="23"/>
      <c r="E136" s="23"/>
      <c r="F136" s="19"/>
      <c r="G136" s="20"/>
      <c r="H136" s="48"/>
      <c r="I136" s="29" t="str">
        <f t="shared" si="5"/>
        <v/>
      </c>
      <c r="J136" s="24"/>
      <c r="K136" s="26"/>
      <c r="L136" s="22" t="str">
        <f t="shared" si="6"/>
        <v/>
      </c>
      <c r="M136" s="17"/>
      <c r="O136" s="12"/>
      <c r="P136" s="12"/>
      <c r="Q136" s="12"/>
      <c r="U136" t="s">
        <v>167</v>
      </c>
    </row>
    <row r="137" spans="2:21" x14ac:dyDescent="0.2">
      <c r="B137" s="5">
        <v>126</v>
      </c>
      <c r="C137" s="19"/>
      <c r="D137" s="23"/>
      <c r="E137" s="23"/>
      <c r="F137" s="19"/>
      <c r="G137" s="20"/>
      <c r="H137" s="48"/>
      <c r="I137" s="29" t="str">
        <f t="shared" si="5"/>
        <v/>
      </c>
      <c r="J137" s="24"/>
      <c r="K137" s="26"/>
      <c r="L137" s="22" t="str">
        <f t="shared" si="6"/>
        <v/>
      </c>
      <c r="M137" s="17"/>
      <c r="O137" s="12"/>
      <c r="P137" s="12"/>
      <c r="Q137" s="12"/>
      <c r="U137" t="s">
        <v>168</v>
      </c>
    </row>
    <row r="138" spans="2:21" x14ac:dyDescent="0.2">
      <c r="B138" s="5">
        <v>127</v>
      </c>
      <c r="C138" s="19"/>
      <c r="D138" s="23"/>
      <c r="E138" s="23"/>
      <c r="F138" s="19"/>
      <c r="G138" s="20"/>
      <c r="H138" s="48"/>
      <c r="I138" s="29" t="str">
        <f t="shared" si="5"/>
        <v/>
      </c>
      <c r="J138" s="24"/>
      <c r="K138" s="26"/>
      <c r="L138" s="22" t="str">
        <f t="shared" si="6"/>
        <v/>
      </c>
      <c r="M138" s="17"/>
      <c r="O138" s="12"/>
      <c r="P138" s="12"/>
      <c r="Q138" s="12"/>
      <c r="U138" t="s">
        <v>169</v>
      </c>
    </row>
    <row r="139" spans="2:21" x14ac:dyDescent="0.2">
      <c r="B139" s="5">
        <v>128</v>
      </c>
      <c r="C139" s="19"/>
      <c r="D139" s="23"/>
      <c r="E139" s="23"/>
      <c r="F139" s="19"/>
      <c r="G139" s="20"/>
      <c r="H139" s="48"/>
      <c r="I139" s="29" t="str">
        <f t="shared" si="5"/>
        <v/>
      </c>
      <c r="J139" s="24"/>
      <c r="K139" s="26"/>
      <c r="L139" s="22" t="str">
        <f t="shared" si="6"/>
        <v/>
      </c>
      <c r="M139" s="17"/>
      <c r="O139" s="12"/>
      <c r="P139" s="12"/>
      <c r="Q139" s="12"/>
      <c r="U139" t="s">
        <v>170</v>
      </c>
    </row>
    <row r="140" spans="2:21" x14ac:dyDescent="0.2">
      <c r="B140" s="5">
        <v>129</v>
      </c>
      <c r="C140" s="19"/>
      <c r="D140" s="23"/>
      <c r="E140" s="23"/>
      <c r="F140" s="19"/>
      <c r="G140" s="20"/>
      <c r="H140" s="48"/>
      <c r="I140" s="29" t="str">
        <f t="shared" si="5"/>
        <v/>
      </c>
      <c r="J140" s="24"/>
      <c r="K140" s="26"/>
      <c r="L140" s="22" t="str">
        <f t="shared" si="6"/>
        <v/>
      </c>
      <c r="M140" s="17"/>
      <c r="O140" s="12"/>
      <c r="P140" s="12"/>
      <c r="Q140" s="12"/>
      <c r="U140" t="s">
        <v>171</v>
      </c>
    </row>
    <row r="141" spans="2:21" x14ac:dyDescent="0.2">
      <c r="B141" s="5">
        <v>130</v>
      </c>
      <c r="C141" s="19"/>
      <c r="D141" s="23"/>
      <c r="E141" s="23"/>
      <c r="F141" s="19"/>
      <c r="G141" s="20"/>
      <c r="H141" s="48"/>
      <c r="I141" s="29" t="str">
        <f t="shared" si="5"/>
        <v/>
      </c>
      <c r="J141" s="24"/>
      <c r="K141" s="26"/>
      <c r="L141" s="22" t="str">
        <f t="shared" si="6"/>
        <v/>
      </c>
      <c r="M141" s="17"/>
      <c r="O141" s="12"/>
      <c r="P141" s="12"/>
      <c r="Q141" s="12"/>
      <c r="U141" t="s">
        <v>172</v>
      </c>
    </row>
    <row r="142" spans="2:21" x14ac:dyDescent="0.2">
      <c r="B142" s="5">
        <v>131</v>
      </c>
      <c r="C142" s="19"/>
      <c r="D142" s="23"/>
      <c r="E142" s="23"/>
      <c r="F142" s="19"/>
      <c r="G142" s="20"/>
      <c r="H142" s="48"/>
      <c r="I142" s="29" t="str">
        <f t="shared" si="5"/>
        <v/>
      </c>
      <c r="J142" s="24"/>
      <c r="K142" s="26"/>
      <c r="L142" s="22" t="str">
        <f t="shared" si="6"/>
        <v/>
      </c>
      <c r="M142" s="17"/>
      <c r="O142" s="12"/>
      <c r="P142" s="12"/>
      <c r="Q142" s="12"/>
      <c r="U142" t="s">
        <v>173</v>
      </c>
    </row>
    <row r="143" spans="2:21" x14ac:dyDescent="0.2">
      <c r="B143" s="5">
        <v>132</v>
      </c>
      <c r="C143" s="19"/>
      <c r="D143" s="23"/>
      <c r="E143" s="23"/>
      <c r="F143" s="19"/>
      <c r="G143" s="20"/>
      <c r="H143" s="48"/>
      <c r="I143" s="29" t="str">
        <f t="shared" si="5"/>
        <v/>
      </c>
      <c r="J143" s="24"/>
      <c r="K143" s="26"/>
      <c r="L143" s="22" t="str">
        <f t="shared" si="6"/>
        <v/>
      </c>
      <c r="M143" s="17"/>
      <c r="O143" s="12"/>
      <c r="P143" s="12"/>
      <c r="Q143" s="12"/>
      <c r="U143" t="s">
        <v>174</v>
      </c>
    </row>
    <row r="144" spans="2:21" x14ac:dyDescent="0.2">
      <c r="B144" s="5">
        <v>133</v>
      </c>
      <c r="C144" s="19"/>
      <c r="D144" s="23"/>
      <c r="E144" s="23"/>
      <c r="F144" s="19"/>
      <c r="G144" s="20"/>
      <c r="H144" s="48"/>
      <c r="I144" s="29" t="str">
        <f t="shared" si="5"/>
        <v/>
      </c>
      <c r="J144" s="24"/>
      <c r="K144" s="26"/>
      <c r="L144" s="22" t="str">
        <f t="shared" si="6"/>
        <v/>
      </c>
      <c r="M144" s="17"/>
      <c r="O144" s="12"/>
      <c r="P144" s="12"/>
      <c r="Q144" s="12"/>
      <c r="U144" t="s">
        <v>175</v>
      </c>
    </row>
    <row r="145" spans="2:21" x14ac:dyDescent="0.2">
      <c r="B145" s="5">
        <v>134</v>
      </c>
      <c r="C145" s="19"/>
      <c r="D145" s="23"/>
      <c r="E145" s="23"/>
      <c r="F145" s="19"/>
      <c r="G145" s="20"/>
      <c r="H145" s="48"/>
      <c r="I145" s="29" t="str">
        <f t="shared" si="5"/>
        <v/>
      </c>
      <c r="J145" s="24"/>
      <c r="K145" s="26"/>
      <c r="L145" s="22" t="str">
        <f t="shared" si="6"/>
        <v/>
      </c>
      <c r="M145" s="17"/>
      <c r="O145" s="12"/>
      <c r="P145" s="12"/>
      <c r="Q145" s="12"/>
      <c r="U145" t="s">
        <v>176</v>
      </c>
    </row>
    <row r="146" spans="2:21" x14ac:dyDescent="0.2">
      <c r="B146" s="5">
        <v>135</v>
      </c>
      <c r="C146" s="19"/>
      <c r="D146" s="23"/>
      <c r="E146" s="23"/>
      <c r="F146" s="19"/>
      <c r="G146" s="20"/>
      <c r="H146" s="48"/>
      <c r="I146" s="29" t="str">
        <f t="shared" si="5"/>
        <v/>
      </c>
      <c r="J146" s="24"/>
      <c r="K146" s="26"/>
      <c r="L146" s="22" t="str">
        <f t="shared" si="6"/>
        <v/>
      </c>
      <c r="M146" s="17"/>
      <c r="O146" s="12"/>
      <c r="P146" s="12"/>
      <c r="Q146" s="12"/>
      <c r="U146" t="s">
        <v>177</v>
      </c>
    </row>
    <row r="147" spans="2:21" x14ac:dyDescent="0.2">
      <c r="B147" s="5">
        <v>136</v>
      </c>
      <c r="C147" s="19"/>
      <c r="D147" s="23"/>
      <c r="E147" s="23"/>
      <c r="F147" s="19"/>
      <c r="G147" s="20"/>
      <c r="H147" s="48"/>
      <c r="I147" s="29" t="str">
        <f t="shared" si="5"/>
        <v/>
      </c>
      <c r="J147" s="24"/>
      <c r="K147" s="26"/>
      <c r="L147" s="22" t="str">
        <f t="shared" si="6"/>
        <v/>
      </c>
      <c r="M147" s="17"/>
      <c r="O147" s="12"/>
      <c r="P147" s="12"/>
      <c r="Q147" s="12"/>
      <c r="U147" t="s">
        <v>178</v>
      </c>
    </row>
    <row r="148" spans="2:21" x14ac:dyDescent="0.2">
      <c r="B148" s="5">
        <v>137</v>
      </c>
      <c r="C148" s="19"/>
      <c r="D148" s="23"/>
      <c r="E148" s="23"/>
      <c r="F148" s="19"/>
      <c r="G148" s="20"/>
      <c r="H148" s="48"/>
      <c r="I148" s="29" t="str">
        <f t="shared" si="5"/>
        <v/>
      </c>
      <c r="J148" s="24"/>
      <c r="K148" s="26"/>
      <c r="L148" s="22" t="str">
        <f t="shared" si="6"/>
        <v/>
      </c>
      <c r="M148" s="17"/>
      <c r="O148" s="12"/>
      <c r="P148" s="12"/>
      <c r="Q148" s="12"/>
      <c r="U148" t="s">
        <v>179</v>
      </c>
    </row>
    <row r="149" spans="2:21" x14ac:dyDescent="0.2">
      <c r="B149" s="5">
        <v>138</v>
      </c>
      <c r="C149" s="19"/>
      <c r="D149" s="23"/>
      <c r="E149" s="23"/>
      <c r="F149" s="19"/>
      <c r="G149" s="20"/>
      <c r="H149" s="48"/>
      <c r="I149" s="29" t="str">
        <f t="shared" si="5"/>
        <v/>
      </c>
      <c r="J149" s="24"/>
      <c r="K149" s="26"/>
      <c r="L149" s="22" t="str">
        <f t="shared" si="6"/>
        <v/>
      </c>
      <c r="M149" s="17"/>
      <c r="O149" s="12"/>
      <c r="P149" s="12"/>
      <c r="Q149" s="12"/>
      <c r="U149" t="s">
        <v>180</v>
      </c>
    </row>
    <row r="150" spans="2:21" x14ac:dyDescent="0.2">
      <c r="B150" s="5">
        <v>139</v>
      </c>
      <c r="C150" s="19"/>
      <c r="D150" s="23"/>
      <c r="E150" s="23"/>
      <c r="F150" s="19"/>
      <c r="G150" s="20"/>
      <c r="H150" s="48"/>
      <c r="I150" s="29" t="str">
        <f t="shared" si="5"/>
        <v/>
      </c>
      <c r="J150" s="24"/>
      <c r="K150" s="26"/>
      <c r="L150" s="22" t="str">
        <f t="shared" si="6"/>
        <v/>
      </c>
      <c r="M150" s="17"/>
      <c r="O150" s="12"/>
      <c r="P150" s="12"/>
      <c r="Q150" s="12"/>
      <c r="U150" t="s">
        <v>181</v>
      </c>
    </row>
    <row r="151" spans="2:21" x14ac:dyDescent="0.2">
      <c r="B151" s="5">
        <v>140</v>
      </c>
      <c r="C151" s="19"/>
      <c r="D151" s="23"/>
      <c r="E151" s="23"/>
      <c r="F151" s="19"/>
      <c r="G151" s="20"/>
      <c r="H151" s="48"/>
      <c r="I151" s="29" t="str">
        <f t="shared" si="5"/>
        <v/>
      </c>
      <c r="J151" s="24"/>
      <c r="K151" s="26"/>
      <c r="L151" s="22" t="str">
        <f t="shared" si="6"/>
        <v/>
      </c>
      <c r="M151" s="17"/>
      <c r="O151" s="12"/>
      <c r="P151" s="12"/>
      <c r="Q151" s="12"/>
      <c r="U151" t="s">
        <v>182</v>
      </c>
    </row>
    <row r="152" spans="2:21" x14ac:dyDescent="0.2">
      <c r="B152" s="5">
        <v>141</v>
      </c>
      <c r="C152" s="19"/>
      <c r="D152" s="23"/>
      <c r="E152" s="23"/>
      <c r="F152" s="19"/>
      <c r="G152" s="20"/>
      <c r="H152" s="48"/>
      <c r="I152" s="29" t="str">
        <f t="shared" si="5"/>
        <v/>
      </c>
      <c r="J152" s="24"/>
      <c r="K152" s="26"/>
      <c r="L152" s="22" t="str">
        <f t="shared" si="6"/>
        <v/>
      </c>
      <c r="M152" s="17"/>
      <c r="O152" s="12"/>
      <c r="P152" s="12"/>
      <c r="Q152" s="12"/>
      <c r="U152" t="s">
        <v>183</v>
      </c>
    </row>
    <row r="153" spans="2:21" x14ac:dyDescent="0.2">
      <c r="B153" s="5">
        <v>142</v>
      </c>
      <c r="C153" s="19"/>
      <c r="D153" s="23"/>
      <c r="E153" s="23"/>
      <c r="F153" s="19"/>
      <c r="G153" s="20"/>
      <c r="H153" s="48"/>
      <c r="I153" s="29" t="str">
        <f t="shared" si="5"/>
        <v/>
      </c>
      <c r="J153" s="24"/>
      <c r="K153" s="26"/>
      <c r="L153" s="22" t="str">
        <f t="shared" si="6"/>
        <v/>
      </c>
      <c r="M153" s="17"/>
      <c r="O153" s="12"/>
      <c r="P153" s="12"/>
      <c r="Q153" s="12"/>
      <c r="U153" t="s">
        <v>184</v>
      </c>
    </row>
    <row r="154" spans="2:21" x14ac:dyDescent="0.2">
      <c r="B154" s="5">
        <v>143</v>
      </c>
      <c r="C154" s="19"/>
      <c r="D154" s="23"/>
      <c r="E154" s="23"/>
      <c r="F154" s="19"/>
      <c r="G154" s="20"/>
      <c r="H154" s="48"/>
      <c r="I154" s="29" t="str">
        <f t="shared" si="5"/>
        <v/>
      </c>
      <c r="J154" s="24"/>
      <c r="K154" s="26"/>
      <c r="L154" s="22" t="str">
        <f t="shared" si="6"/>
        <v/>
      </c>
      <c r="M154" s="17"/>
      <c r="O154" s="12"/>
      <c r="P154" s="12"/>
      <c r="Q154" s="12"/>
      <c r="U154" t="s">
        <v>185</v>
      </c>
    </row>
    <row r="155" spans="2:21" x14ac:dyDescent="0.2">
      <c r="B155" s="5">
        <v>144</v>
      </c>
      <c r="C155" s="19"/>
      <c r="D155" s="23"/>
      <c r="E155" s="23"/>
      <c r="F155" s="19"/>
      <c r="G155" s="20"/>
      <c r="H155" s="48"/>
      <c r="I155" s="29" t="str">
        <f t="shared" si="5"/>
        <v/>
      </c>
      <c r="J155" s="24"/>
      <c r="K155" s="26"/>
      <c r="L155" s="22" t="str">
        <f t="shared" si="6"/>
        <v/>
      </c>
      <c r="M155" s="17"/>
      <c r="O155" s="12"/>
      <c r="P155" s="12"/>
      <c r="Q155" s="12"/>
      <c r="U155" t="s">
        <v>186</v>
      </c>
    </row>
    <row r="156" spans="2:21" x14ac:dyDescent="0.2">
      <c r="B156" s="5">
        <v>145</v>
      </c>
      <c r="C156" s="19"/>
      <c r="D156" s="23"/>
      <c r="E156" s="23"/>
      <c r="F156" s="19"/>
      <c r="G156" s="20"/>
      <c r="H156" s="48"/>
      <c r="I156" s="29" t="str">
        <f t="shared" si="5"/>
        <v/>
      </c>
      <c r="J156" s="24"/>
      <c r="K156" s="26"/>
      <c r="L156" s="22" t="str">
        <f t="shared" si="6"/>
        <v/>
      </c>
      <c r="M156" s="17"/>
      <c r="O156" s="12"/>
      <c r="P156" s="12"/>
      <c r="Q156" s="12"/>
      <c r="U156" t="s">
        <v>187</v>
      </c>
    </row>
    <row r="157" spans="2:21" x14ac:dyDescent="0.2">
      <c r="B157" s="5">
        <v>146</v>
      </c>
      <c r="C157" s="19"/>
      <c r="D157" s="23"/>
      <c r="E157" s="23"/>
      <c r="F157" s="19"/>
      <c r="G157" s="20"/>
      <c r="H157" s="48"/>
      <c r="I157" s="29" t="str">
        <f t="shared" si="5"/>
        <v/>
      </c>
      <c r="J157" s="24"/>
      <c r="K157" s="26"/>
      <c r="L157" s="22" t="str">
        <f t="shared" si="6"/>
        <v/>
      </c>
      <c r="M157" s="17"/>
      <c r="O157" s="12"/>
      <c r="P157" s="12"/>
      <c r="Q157" s="12"/>
      <c r="U157" t="s">
        <v>188</v>
      </c>
    </row>
    <row r="158" spans="2:21" x14ac:dyDescent="0.2">
      <c r="B158" s="5">
        <v>147</v>
      </c>
      <c r="C158" s="19"/>
      <c r="D158" s="23"/>
      <c r="E158" s="23"/>
      <c r="F158" s="19"/>
      <c r="G158" s="20"/>
      <c r="H158" s="48"/>
      <c r="I158" s="29" t="str">
        <f t="shared" si="5"/>
        <v/>
      </c>
      <c r="J158" s="24"/>
      <c r="K158" s="26"/>
      <c r="L158" s="22" t="str">
        <f t="shared" si="6"/>
        <v/>
      </c>
      <c r="M158" s="17"/>
      <c r="O158" s="12"/>
      <c r="P158" s="12"/>
      <c r="Q158" s="12"/>
      <c r="U158" t="s">
        <v>189</v>
      </c>
    </row>
    <row r="159" spans="2:21" x14ac:dyDescent="0.2">
      <c r="B159" s="5">
        <v>148</v>
      </c>
      <c r="C159" s="19"/>
      <c r="D159" s="23"/>
      <c r="E159" s="23"/>
      <c r="F159" s="19"/>
      <c r="G159" s="20"/>
      <c r="H159" s="48"/>
      <c r="I159" s="29" t="str">
        <f t="shared" si="5"/>
        <v/>
      </c>
      <c r="J159" s="24"/>
      <c r="K159" s="26"/>
      <c r="L159" s="22" t="str">
        <f t="shared" si="6"/>
        <v/>
      </c>
      <c r="M159" s="17"/>
      <c r="O159" s="12"/>
      <c r="P159" s="12"/>
      <c r="Q159" s="12"/>
      <c r="U159" t="s">
        <v>190</v>
      </c>
    </row>
    <row r="160" spans="2:21" x14ac:dyDescent="0.2">
      <c r="B160" s="5">
        <v>149</v>
      </c>
      <c r="C160" s="19"/>
      <c r="D160" s="23"/>
      <c r="E160" s="23"/>
      <c r="F160" s="19"/>
      <c r="G160" s="20"/>
      <c r="H160" s="48"/>
      <c r="I160" s="29" t="str">
        <f t="shared" si="5"/>
        <v/>
      </c>
      <c r="J160" s="24"/>
      <c r="K160" s="26"/>
      <c r="L160" s="22" t="str">
        <f t="shared" si="6"/>
        <v/>
      </c>
      <c r="M160" s="17"/>
      <c r="O160" s="12"/>
      <c r="P160" s="12"/>
      <c r="Q160" s="12"/>
      <c r="U160" t="s">
        <v>191</v>
      </c>
    </row>
    <row r="161" spans="2:21" x14ac:dyDescent="0.2">
      <c r="B161" s="5">
        <v>150</v>
      </c>
      <c r="C161" s="19"/>
      <c r="D161" s="23"/>
      <c r="E161" s="23"/>
      <c r="F161" s="19"/>
      <c r="G161" s="20"/>
      <c r="H161" s="48"/>
      <c r="I161" s="29" t="str">
        <f t="shared" si="5"/>
        <v/>
      </c>
      <c r="J161" s="24"/>
      <c r="K161" s="26"/>
      <c r="L161" s="22" t="str">
        <f t="shared" si="6"/>
        <v/>
      </c>
      <c r="M161" s="17"/>
      <c r="O161" s="12"/>
      <c r="P161" s="12"/>
      <c r="Q161" s="12"/>
      <c r="U161" t="s">
        <v>192</v>
      </c>
    </row>
    <row r="162" spans="2:21" x14ac:dyDescent="0.2">
      <c r="U162" t="s">
        <v>193</v>
      </c>
    </row>
    <row r="163" spans="2:21" x14ac:dyDescent="0.2">
      <c r="U163" t="s">
        <v>194</v>
      </c>
    </row>
    <row r="164" spans="2:21" x14ac:dyDescent="0.2">
      <c r="U164" t="s">
        <v>195</v>
      </c>
    </row>
    <row r="165" spans="2:21" x14ac:dyDescent="0.2">
      <c r="U165" t="s">
        <v>196</v>
      </c>
    </row>
    <row r="166" spans="2:21" x14ac:dyDescent="0.2">
      <c r="U166" t="s">
        <v>197</v>
      </c>
    </row>
    <row r="167" spans="2:21" x14ac:dyDescent="0.2">
      <c r="U167" t="s">
        <v>198</v>
      </c>
    </row>
    <row r="168" spans="2:21" x14ac:dyDescent="0.2">
      <c r="U168" t="s">
        <v>199</v>
      </c>
    </row>
    <row r="169" spans="2:21" x14ac:dyDescent="0.2">
      <c r="U169" t="s">
        <v>200</v>
      </c>
    </row>
    <row r="170" spans="2:21" x14ac:dyDescent="0.2">
      <c r="U170" t="s">
        <v>201</v>
      </c>
    </row>
    <row r="171" spans="2:21" x14ac:dyDescent="0.2">
      <c r="U171" t="s">
        <v>202</v>
      </c>
    </row>
    <row r="172" spans="2:21" x14ac:dyDescent="0.2">
      <c r="U172" t="s">
        <v>203</v>
      </c>
    </row>
    <row r="173" spans="2:21" x14ac:dyDescent="0.2">
      <c r="U173" t="s">
        <v>204</v>
      </c>
    </row>
    <row r="174" spans="2:21" x14ac:dyDescent="0.2">
      <c r="U174" t="s">
        <v>205</v>
      </c>
    </row>
    <row r="175" spans="2:21" x14ac:dyDescent="0.2">
      <c r="U175" t="s">
        <v>206</v>
      </c>
    </row>
    <row r="176" spans="2:21" x14ac:dyDescent="0.2">
      <c r="U176" t="s">
        <v>207</v>
      </c>
    </row>
    <row r="177" spans="21:21" x14ac:dyDescent="0.2">
      <c r="U177" t="s">
        <v>208</v>
      </c>
    </row>
    <row r="178" spans="21:21" x14ac:dyDescent="0.2">
      <c r="U178" t="s">
        <v>209</v>
      </c>
    </row>
    <row r="179" spans="21:21" x14ac:dyDescent="0.2">
      <c r="U179" t="s">
        <v>210</v>
      </c>
    </row>
    <row r="180" spans="21:21" x14ac:dyDescent="0.2">
      <c r="U180" t="s">
        <v>211</v>
      </c>
    </row>
    <row r="181" spans="21:21" x14ac:dyDescent="0.2">
      <c r="U181" t="s">
        <v>212</v>
      </c>
    </row>
    <row r="182" spans="21:21" x14ac:dyDescent="0.2">
      <c r="U182" t="s">
        <v>213</v>
      </c>
    </row>
    <row r="183" spans="21:21" x14ac:dyDescent="0.2">
      <c r="U183" t="s">
        <v>214</v>
      </c>
    </row>
    <row r="184" spans="21:21" x14ac:dyDescent="0.2">
      <c r="U184" t="s">
        <v>215</v>
      </c>
    </row>
    <row r="185" spans="21:21" x14ac:dyDescent="0.2">
      <c r="U185" t="s">
        <v>216</v>
      </c>
    </row>
    <row r="186" spans="21:21" x14ac:dyDescent="0.2">
      <c r="U186" t="s">
        <v>217</v>
      </c>
    </row>
    <row r="187" spans="21:21" x14ac:dyDescent="0.2">
      <c r="U187" t="s">
        <v>218</v>
      </c>
    </row>
    <row r="188" spans="21:21" x14ac:dyDescent="0.2">
      <c r="U188" t="s">
        <v>219</v>
      </c>
    </row>
    <row r="189" spans="21:21" x14ac:dyDescent="0.2">
      <c r="U189" t="s">
        <v>220</v>
      </c>
    </row>
    <row r="190" spans="21:21" x14ac:dyDescent="0.2">
      <c r="U190" t="s">
        <v>221</v>
      </c>
    </row>
    <row r="191" spans="21:21" x14ac:dyDescent="0.2">
      <c r="U191" t="s">
        <v>222</v>
      </c>
    </row>
    <row r="192" spans="21:21" x14ac:dyDescent="0.2">
      <c r="U192" t="s">
        <v>223</v>
      </c>
    </row>
    <row r="193" spans="21:21" x14ac:dyDescent="0.2">
      <c r="U193" t="s">
        <v>224</v>
      </c>
    </row>
    <row r="194" spans="21:21" x14ac:dyDescent="0.2">
      <c r="U194" t="s">
        <v>225</v>
      </c>
    </row>
    <row r="195" spans="21:21" x14ac:dyDescent="0.2">
      <c r="U195" t="s">
        <v>18</v>
      </c>
    </row>
    <row r="196" spans="21:21" x14ac:dyDescent="0.2">
      <c r="U196" t="s">
        <v>226</v>
      </c>
    </row>
    <row r="197" spans="21:21" x14ac:dyDescent="0.2">
      <c r="U197" t="s">
        <v>227</v>
      </c>
    </row>
    <row r="198" spans="21:21" x14ac:dyDescent="0.2">
      <c r="U198" t="s">
        <v>228</v>
      </c>
    </row>
    <row r="199" spans="21:21" x14ac:dyDescent="0.2">
      <c r="U199" t="s">
        <v>229</v>
      </c>
    </row>
    <row r="200" spans="21:21" x14ac:dyDescent="0.2">
      <c r="U200" t="s">
        <v>230</v>
      </c>
    </row>
    <row r="201" spans="21:21" x14ac:dyDescent="0.2">
      <c r="U201" t="s">
        <v>231</v>
      </c>
    </row>
    <row r="202" spans="21:21" x14ac:dyDescent="0.2">
      <c r="U202" t="s">
        <v>232</v>
      </c>
    </row>
    <row r="203" spans="21:21" x14ac:dyDescent="0.2">
      <c r="U203" t="s">
        <v>233</v>
      </c>
    </row>
    <row r="204" spans="21:21" x14ac:dyDescent="0.2">
      <c r="U204" t="s">
        <v>234</v>
      </c>
    </row>
    <row r="205" spans="21:21" x14ac:dyDescent="0.2">
      <c r="U205" t="s">
        <v>235</v>
      </c>
    </row>
    <row r="206" spans="21:21" x14ac:dyDescent="0.2">
      <c r="U206" t="s">
        <v>236</v>
      </c>
    </row>
    <row r="207" spans="21:21" x14ac:dyDescent="0.2">
      <c r="U207" t="s">
        <v>237</v>
      </c>
    </row>
    <row r="208" spans="21:21" x14ac:dyDescent="0.2">
      <c r="U208" t="s">
        <v>238</v>
      </c>
    </row>
    <row r="209" spans="21:21" x14ac:dyDescent="0.2">
      <c r="U209" t="s">
        <v>239</v>
      </c>
    </row>
    <row r="210" spans="21:21" x14ac:dyDescent="0.2">
      <c r="U210" t="s">
        <v>240</v>
      </c>
    </row>
    <row r="211" spans="21:21" x14ac:dyDescent="0.2">
      <c r="U211" t="s">
        <v>241</v>
      </c>
    </row>
    <row r="212" spans="21:21" x14ac:dyDescent="0.2">
      <c r="U212" t="s">
        <v>242</v>
      </c>
    </row>
    <row r="213" spans="21:21" x14ac:dyDescent="0.2">
      <c r="U213" t="s">
        <v>243</v>
      </c>
    </row>
    <row r="214" spans="21:21" x14ac:dyDescent="0.2">
      <c r="U214" t="s">
        <v>244</v>
      </c>
    </row>
    <row r="215" spans="21:21" x14ac:dyDescent="0.2">
      <c r="U215" t="s">
        <v>245</v>
      </c>
    </row>
    <row r="216" spans="21:21" x14ac:dyDescent="0.2">
      <c r="U216" t="s">
        <v>246</v>
      </c>
    </row>
    <row r="217" spans="21:21" x14ac:dyDescent="0.2">
      <c r="U217" t="s">
        <v>247</v>
      </c>
    </row>
    <row r="218" spans="21:21" x14ac:dyDescent="0.2">
      <c r="U218" t="s">
        <v>248</v>
      </c>
    </row>
    <row r="219" spans="21:21" x14ac:dyDescent="0.2">
      <c r="U219" t="s">
        <v>249</v>
      </c>
    </row>
    <row r="220" spans="21:21" x14ac:dyDescent="0.2">
      <c r="U220" t="s">
        <v>250</v>
      </c>
    </row>
    <row r="221" spans="21:21" x14ac:dyDescent="0.2">
      <c r="U221" t="s">
        <v>251</v>
      </c>
    </row>
    <row r="222" spans="21:21" x14ac:dyDescent="0.2">
      <c r="U222" t="s">
        <v>252</v>
      </c>
    </row>
    <row r="223" spans="21:21" x14ac:dyDescent="0.2">
      <c r="U223" t="s">
        <v>253</v>
      </c>
    </row>
    <row r="224" spans="21:21" x14ac:dyDescent="0.2">
      <c r="U224" t="s">
        <v>254</v>
      </c>
    </row>
    <row r="225" spans="21:21" x14ac:dyDescent="0.2">
      <c r="U225" t="s">
        <v>255</v>
      </c>
    </row>
    <row r="226" spans="21:21" x14ac:dyDescent="0.2">
      <c r="U226" t="s">
        <v>256</v>
      </c>
    </row>
    <row r="227" spans="21:21" x14ac:dyDescent="0.2">
      <c r="U227" t="s">
        <v>36</v>
      </c>
    </row>
    <row r="228" spans="21:21" x14ac:dyDescent="0.2">
      <c r="U228" t="s">
        <v>257</v>
      </c>
    </row>
    <row r="229" spans="21:21" x14ac:dyDescent="0.2">
      <c r="U229" t="s">
        <v>258</v>
      </c>
    </row>
    <row r="230" spans="21:21" x14ac:dyDescent="0.2">
      <c r="U230" t="s">
        <v>259</v>
      </c>
    </row>
    <row r="231" spans="21:21" x14ac:dyDescent="0.2">
      <c r="U231" t="s">
        <v>260</v>
      </c>
    </row>
    <row r="232" spans="21:21" x14ac:dyDescent="0.2">
      <c r="U232" t="s">
        <v>261</v>
      </c>
    </row>
    <row r="233" spans="21:21" x14ac:dyDescent="0.2">
      <c r="U233" t="s">
        <v>262</v>
      </c>
    </row>
    <row r="234" spans="21:21" x14ac:dyDescent="0.2">
      <c r="U234" t="s">
        <v>263</v>
      </c>
    </row>
    <row r="235" spans="21:21" x14ac:dyDescent="0.2">
      <c r="U235" t="s">
        <v>264</v>
      </c>
    </row>
    <row r="236" spans="21:21" x14ac:dyDescent="0.2">
      <c r="U236" t="s">
        <v>265</v>
      </c>
    </row>
    <row r="237" spans="21:21" x14ac:dyDescent="0.2">
      <c r="U237" t="s">
        <v>266</v>
      </c>
    </row>
    <row r="238" spans="21:21" x14ac:dyDescent="0.2">
      <c r="U238" t="s">
        <v>267</v>
      </c>
    </row>
    <row r="239" spans="21:21" x14ac:dyDescent="0.2">
      <c r="U239" t="s">
        <v>268</v>
      </c>
    </row>
    <row r="240" spans="21:21" x14ac:dyDescent="0.2">
      <c r="U240" t="s">
        <v>269</v>
      </c>
    </row>
    <row r="241" spans="21:21" x14ac:dyDescent="0.2">
      <c r="U241" t="s">
        <v>270</v>
      </c>
    </row>
    <row r="242" spans="21:21" x14ac:dyDescent="0.2">
      <c r="U242" t="s">
        <v>271</v>
      </c>
    </row>
    <row r="243" spans="21:21" x14ac:dyDescent="0.2">
      <c r="U243" t="s">
        <v>272</v>
      </c>
    </row>
    <row r="244" spans="21:21" x14ac:dyDescent="0.2">
      <c r="U244" t="s">
        <v>273</v>
      </c>
    </row>
  </sheetData>
  <sheetProtection algorithmName="SHA-512" hashValue="71IHGircvmjgTpQ3BLFSQ2cln814HzSADEG8ND93DH8jgg7qULoWYQyLWtYPViP+pXRNF48+qg/J1s5drRuQxA==" saltValue="a4Zp3LPUyqwkx5/jAsv36A==" spinCount="100000" sheet="1" objects="1" scenarios="1"/>
  <mergeCells count="5">
    <mergeCell ref="D3:E3"/>
    <mergeCell ref="I3:J3"/>
    <mergeCell ref="D6:E6"/>
    <mergeCell ref="I6:J6"/>
    <mergeCell ref="O5:P5"/>
  </mergeCells>
  <dataValidations count="7">
    <dataValidation type="list" allowBlank="1" showInputMessage="1" showErrorMessage="1" sqref="F11:F161" xr:uid="{00000000-0002-0000-0000-000000000000}">
      <formula1>$S$1:$S$2</formula1>
    </dataValidation>
    <dataValidation type="list" allowBlank="1" showInputMessage="1" showErrorMessage="1" sqref="C11:C161" xr:uid="{00000000-0002-0000-0000-000001000000}">
      <formula1>$R$1:$R$4</formula1>
    </dataValidation>
    <dataValidation type="list" allowBlank="1" showInputMessage="1" showErrorMessage="1" sqref="O10:O161" xr:uid="{00000000-0002-0000-0000-000002000000}">
      <formula1>$V$1:$V$2</formula1>
    </dataValidation>
    <dataValidation type="list" allowBlank="1" showInputMessage="1" showErrorMessage="1" sqref="M10:M161" xr:uid="{00000000-0002-0000-0000-000003000000}">
      <formula1>$T$1</formula1>
    </dataValidation>
    <dataValidation type="list" allowBlank="1" showInputMessage="1" showErrorMessage="1" sqref="H11:H161" xr:uid="{00000000-0002-0000-0000-000004000000}">
      <formula1>$U$1:$U$244</formula1>
    </dataValidation>
    <dataValidation type="list" allowBlank="1" showInputMessage="1" showErrorMessage="1" sqref="P11:P85 P87:P161" xr:uid="{00000000-0002-0000-0000-000005000000}">
      <formula1>$W$1:$W$102</formula1>
    </dataValidation>
    <dataValidation type="list" allowBlank="1" showInputMessage="1" showErrorMessage="1" sqref="P86" xr:uid="{8A30F322-0F52-425D-AEB1-E6E384A218F6}">
      <formula1>$W$1:$W$110</formula1>
    </dataValidation>
  </dataValidations>
  <pageMargins left="0.25" right="0.25" top="0.75" bottom="0.75" header="0.3" footer="0.3"/>
  <pageSetup paperSize="9"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Fagerholm</dc:creator>
  <cp:lastModifiedBy>Matilda Eriksson</cp:lastModifiedBy>
  <cp:lastPrinted>2018-11-22T12:05:02Z</cp:lastPrinted>
  <dcterms:created xsi:type="dcterms:W3CDTF">2018-11-22T07:59:18Z</dcterms:created>
  <dcterms:modified xsi:type="dcterms:W3CDTF">2024-11-10T15:31:49Z</dcterms:modified>
</cp:coreProperties>
</file>